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9f7eb4801e5dde/Genealogía/Investigaciones/Fiscal y valle del Ara/"/>
    </mc:Choice>
  </mc:AlternateContent>
  <xr:revisionPtr revIDLastSave="0" documentId="8_{52651B4B-0386-4040-843D-6F3C2615A8DF}" xr6:coauthVersionLast="47" xr6:coauthVersionMax="47" xr10:uidLastSave="{00000000-0000-0000-0000-000000000000}"/>
  <bookViews>
    <workbookView xWindow="-108" yWindow="-108" windowWidth="23256" windowHeight="12456" xr2:uid="{DA82310B-34E0-402A-BC8A-B52068426F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5" i="1" l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<sst xmlns="http://schemas.openxmlformats.org/spreadsheetml/2006/main" count="1493" uniqueCount="632">
  <si>
    <t>Apellido</t>
  </si>
  <si>
    <t>Frecuencia</t>
  </si>
  <si>
    <t>Frec. Relat.</t>
  </si>
  <si>
    <t>Canónico</t>
  </si>
  <si>
    <t>Tipo</t>
  </si>
  <si>
    <t>Proximidad a la zona</t>
  </si>
  <si>
    <t>Municipio</t>
  </si>
  <si>
    <t>Nº</t>
  </si>
  <si>
    <t>Buisán</t>
  </si>
  <si>
    <t>Toponímico mayor</t>
  </si>
  <si>
    <t>Sí</t>
  </si>
  <si>
    <t>Fanlo</t>
  </si>
  <si>
    <t>López</t>
  </si>
  <si>
    <t>Patronímico</t>
  </si>
  <si>
    <t>Allué</t>
  </si>
  <si>
    <t>Yebra</t>
  </si>
  <si>
    <t>Pérez</t>
  </si>
  <si>
    <t>Villacampa</t>
  </si>
  <si>
    <t>Guarguera</t>
  </si>
  <si>
    <t>Duaso</t>
  </si>
  <si>
    <t>Labuerda</t>
  </si>
  <si>
    <t>Giral</t>
  </si>
  <si>
    <t>La Solana</t>
  </si>
  <si>
    <t>Palacio</t>
  </si>
  <si>
    <t>Toponímico menor</t>
  </si>
  <si>
    <t>Lardiés</t>
  </si>
  <si>
    <t>Fiscal</t>
  </si>
  <si>
    <t>Castillo</t>
  </si>
  <si>
    <t>Viñuales</t>
  </si>
  <si>
    <t>Sampietro</t>
  </si>
  <si>
    <t>Morillo de Sampietro</t>
  </si>
  <si>
    <t>Puyuelo</t>
  </si>
  <si>
    <t>Buil</t>
  </si>
  <si>
    <t>Santa Mª de Buil</t>
  </si>
  <si>
    <t>Nerín</t>
  </si>
  <si>
    <t>Garcés</t>
  </si>
  <si>
    <t>Campo</t>
  </si>
  <si>
    <t>Muro</t>
  </si>
  <si>
    <t>Felices</t>
  </si>
  <si>
    <t>Albella, Solana</t>
  </si>
  <si>
    <t>Broto</t>
  </si>
  <si>
    <t>Latre</t>
  </si>
  <si>
    <t>Caldearenas (Sabi)</t>
  </si>
  <si>
    <t>Orús</t>
  </si>
  <si>
    <t>Bellosta</t>
  </si>
  <si>
    <t>Las Bellostas (Morcat, Ainsa)</t>
  </si>
  <si>
    <t>Pintado</t>
  </si>
  <si>
    <t>Característico</t>
  </si>
  <si>
    <t>Franco</t>
  </si>
  <si>
    <t>Ferrer</t>
  </si>
  <si>
    <t>Herrero</t>
  </si>
  <si>
    <t>Profesión</t>
  </si>
  <si>
    <t>Gracia</t>
  </si>
  <si>
    <t>Lascorz</t>
  </si>
  <si>
    <t>Boltaña</t>
  </si>
  <si>
    <t>Oliván</t>
  </si>
  <si>
    <t>Biescas</t>
  </si>
  <si>
    <t>Escartín</t>
  </si>
  <si>
    <t>Sobrepuerto</t>
  </si>
  <si>
    <t>Lanau</t>
  </si>
  <si>
    <t>Bernad</t>
  </si>
  <si>
    <t>Capablo</t>
  </si>
  <si>
    <t>Lacambra</t>
  </si>
  <si>
    <t>Cerezuela</t>
  </si>
  <si>
    <t>Ceresuela</t>
  </si>
  <si>
    <t>Fanlo (Ceresuela)</t>
  </si>
  <si>
    <t>Mur</t>
  </si>
  <si>
    <t>Borruel</t>
  </si>
  <si>
    <t>Barranco Borrué (Fanlo)</t>
  </si>
  <si>
    <t>Castiella</t>
  </si>
  <si>
    <t>Monclús</t>
  </si>
  <si>
    <t>Boltaña (Morillo de Monclús)</t>
  </si>
  <si>
    <t>Sanz</t>
  </si>
  <si>
    <t>Ger</t>
  </si>
  <si>
    <t>Gere</t>
  </si>
  <si>
    <t>Larrosa</t>
  </si>
  <si>
    <t>Ballarín</t>
  </si>
  <si>
    <t>Pardina de Ballarín (Fanlo)</t>
  </si>
  <si>
    <t>Santolaria</t>
  </si>
  <si>
    <t>Yebra, Sabi, Fiscal, Loarre</t>
  </si>
  <si>
    <t>Pueyo</t>
  </si>
  <si>
    <t>Sesé</t>
  </si>
  <si>
    <t>Puértolas</t>
  </si>
  <si>
    <t>Clemente</t>
  </si>
  <si>
    <t>Jal</t>
  </si>
  <si>
    <t>Cavero</t>
  </si>
  <si>
    <t>Fuertes</t>
  </si>
  <si>
    <t>Lacort</t>
  </si>
  <si>
    <t>Jánovas</t>
  </si>
  <si>
    <t>Latorre</t>
  </si>
  <si>
    <t>Puyol</t>
  </si>
  <si>
    <t>Bielsa</t>
  </si>
  <si>
    <t>Ramón</t>
  </si>
  <si>
    <t>Campodarve</t>
  </si>
  <si>
    <t>Méliz</t>
  </si>
  <si>
    <t>Morer</t>
  </si>
  <si>
    <t>Otín</t>
  </si>
  <si>
    <t>Bierge</t>
  </si>
  <si>
    <t>Santafé</t>
  </si>
  <si>
    <t>Teonímico</t>
  </si>
  <si>
    <t>Cadena</t>
  </si>
  <si>
    <t>Sierra</t>
  </si>
  <si>
    <t>Buerba</t>
  </si>
  <si>
    <t>Vallivió</t>
  </si>
  <si>
    <t>Aznar</t>
  </si>
  <si>
    <t>Azón</t>
  </si>
  <si>
    <t>Plantas/animales</t>
  </si>
  <si>
    <t>Del euskera</t>
  </si>
  <si>
    <t>Borra</t>
  </si>
  <si>
    <t>Olivar</t>
  </si>
  <si>
    <t>Torres</t>
  </si>
  <si>
    <t>Arcas</t>
  </si>
  <si>
    <t>Capalvo</t>
  </si>
  <si>
    <t>Nasarre</t>
  </si>
  <si>
    <t>Viñola</t>
  </si>
  <si>
    <t>Bergua</t>
  </si>
  <si>
    <t>Buetas</t>
  </si>
  <si>
    <t>La Fueva (Tierrantona)</t>
  </si>
  <si>
    <t>Casaus</t>
  </si>
  <si>
    <t>No</t>
  </si>
  <si>
    <t>Alcubierre</t>
  </si>
  <si>
    <t>Marco</t>
  </si>
  <si>
    <t>Salinas</t>
  </si>
  <si>
    <t>Satué</t>
  </si>
  <si>
    <t>Abadías</t>
  </si>
  <si>
    <t>Buesa</t>
  </si>
  <si>
    <t>González</t>
  </si>
  <si>
    <t>Revilla</t>
  </si>
  <si>
    <t>Escuaín</t>
  </si>
  <si>
    <t>Riazuelo</t>
  </si>
  <si>
    <t>Sánchez</t>
  </si>
  <si>
    <t>Acín</t>
  </si>
  <si>
    <t>Villanúa, Bielsa</t>
  </si>
  <si>
    <t>Barrau</t>
  </si>
  <si>
    <t>Coronas</t>
  </si>
  <si>
    <t>Español</t>
  </si>
  <si>
    <t>Ezquerra</t>
  </si>
  <si>
    <t>Luis</t>
  </si>
  <si>
    <t>Pardo</t>
  </si>
  <si>
    <t>Sarrablo</t>
  </si>
  <si>
    <t>Arnal</t>
  </si>
  <si>
    <t>Bara</t>
  </si>
  <si>
    <t>Bardají</t>
  </si>
  <si>
    <t>Valle de Bardají</t>
  </si>
  <si>
    <t>Callizo</t>
  </si>
  <si>
    <t>Giménez</t>
  </si>
  <si>
    <t>Santamaría</t>
  </si>
  <si>
    <t>Isún</t>
  </si>
  <si>
    <t>Bun</t>
  </si>
  <si>
    <t>Cheliz</t>
  </si>
  <si>
    <t>Fés</t>
  </si>
  <si>
    <t>Fes</t>
  </si>
  <si>
    <t>Francia</t>
  </si>
  <si>
    <t>Fumanal</t>
  </si>
  <si>
    <t>Pascual</t>
  </si>
  <si>
    <t>Salamero</t>
  </si>
  <si>
    <t>Víu</t>
  </si>
  <si>
    <t>Viu</t>
  </si>
  <si>
    <t>Maza</t>
  </si>
  <si>
    <t>Menac</t>
  </si>
  <si>
    <t>Oncins</t>
  </si>
  <si>
    <t>Araguás</t>
  </si>
  <si>
    <t>Pelay</t>
  </si>
  <si>
    <t>Tomás</t>
  </si>
  <si>
    <t>Ainsa</t>
  </si>
  <si>
    <t>Albás</t>
  </si>
  <si>
    <t>Varios</t>
  </si>
  <si>
    <t>Baster</t>
  </si>
  <si>
    <t>Ciprés</t>
  </si>
  <si>
    <t>Javierre</t>
  </si>
  <si>
    <t>Varios Javierres</t>
  </si>
  <si>
    <t>Morillo</t>
  </si>
  <si>
    <t>Sanromán</t>
  </si>
  <si>
    <t>Oto</t>
  </si>
  <si>
    <t>Soro</t>
  </si>
  <si>
    <t>Vallés</t>
  </si>
  <si>
    <t>Vilellas</t>
  </si>
  <si>
    <t>Torla</t>
  </si>
  <si>
    <t>Cambra</t>
  </si>
  <si>
    <t>Casas</t>
  </si>
  <si>
    <t>Gazo</t>
  </si>
  <si>
    <t>Juste</t>
  </si>
  <si>
    <t>San Juste</t>
  </si>
  <si>
    <t>Lacruz</t>
  </si>
  <si>
    <t>Lalueza</t>
  </si>
  <si>
    <t>Sariñena</t>
  </si>
  <si>
    <t>Lecina</t>
  </si>
  <si>
    <t>Guara</t>
  </si>
  <si>
    <t>Paco</t>
  </si>
  <si>
    <t>Pallás</t>
  </si>
  <si>
    <t>Cataluña</t>
  </si>
  <si>
    <t>Rufas</t>
  </si>
  <si>
    <t>Aguilar</t>
  </si>
  <si>
    <t>Ayneto</t>
  </si>
  <si>
    <t>Aineto</t>
  </si>
  <si>
    <t>Cons</t>
  </si>
  <si>
    <t>Ferrández</t>
  </si>
  <si>
    <t>Gil</t>
  </si>
  <si>
    <t>Jalle</t>
  </si>
  <si>
    <t>Lacorte</t>
  </si>
  <si>
    <t>Loaso</t>
  </si>
  <si>
    <t>Martínez</t>
  </si>
  <si>
    <t>Noguero</t>
  </si>
  <si>
    <t>Orós</t>
  </si>
  <si>
    <t>Román</t>
  </si>
  <si>
    <t>Santaolaria</t>
  </si>
  <si>
    <t>Torrente</t>
  </si>
  <si>
    <t>Vida</t>
  </si>
  <si>
    <t>Artero</t>
  </si>
  <si>
    <t>Berges</t>
  </si>
  <si>
    <t>Camón</t>
  </si>
  <si>
    <t>Correas</t>
  </si>
  <si>
    <t>Esún</t>
  </si>
  <si>
    <t>Asún</t>
  </si>
  <si>
    <t>Frauca</t>
  </si>
  <si>
    <t>Sabi</t>
  </si>
  <si>
    <t>Frechín</t>
  </si>
  <si>
    <t>Gallán</t>
  </si>
  <si>
    <t>Mata</t>
  </si>
  <si>
    <t>Otal</t>
  </si>
  <si>
    <t>Pañart</t>
  </si>
  <si>
    <t>Barranco Pañart (Bielsa)</t>
  </si>
  <si>
    <t>Pardina</t>
  </si>
  <si>
    <t>Pelegrín</t>
  </si>
  <si>
    <t>Picardo</t>
  </si>
  <si>
    <t>Gentilícico</t>
  </si>
  <si>
    <t>Raso</t>
  </si>
  <si>
    <t>Raval</t>
  </si>
  <si>
    <t>Serrate</t>
  </si>
  <si>
    <t>Valle de Lierp</t>
  </si>
  <si>
    <t>Solanilla</t>
  </si>
  <si>
    <t>Valero</t>
  </si>
  <si>
    <t>Agraz</t>
  </si>
  <si>
    <t>Berbegal</t>
  </si>
  <si>
    <t>Antín</t>
  </si>
  <si>
    <t>Cebollero</t>
  </si>
  <si>
    <t>Cuello</t>
  </si>
  <si>
    <t>Dueso</t>
  </si>
  <si>
    <t>Galindo</t>
  </si>
  <si>
    <t>Gistán</t>
  </si>
  <si>
    <t>Gistaín</t>
  </si>
  <si>
    <t>Lacasa</t>
  </si>
  <si>
    <t>Lacasta</t>
  </si>
  <si>
    <t>Biscarrués</t>
  </si>
  <si>
    <t>Lafuerza</t>
  </si>
  <si>
    <t>Lamúa</t>
  </si>
  <si>
    <t>Lamua</t>
  </si>
  <si>
    <t>Lóbez</t>
  </si>
  <si>
    <t>Plana</t>
  </si>
  <si>
    <t>Rabal</t>
  </si>
  <si>
    <t>Salomón</t>
  </si>
  <si>
    <t>Samper</t>
  </si>
  <si>
    <t>Vidal</t>
  </si>
  <si>
    <t>Albas</t>
  </si>
  <si>
    <t>Arilla</t>
  </si>
  <si>
    <t>Arsegol</t>
  </si>
  <si>
    <t>Bringola</t>
  </si>
  <si>
    <t>Cajal</t>
  </si>
  <si>
    <t>Carrera</t>
  </si>
  <si>
    <t>Carruesco</t>
  </si>
  <si>
    <t>Cazcarra</t>
  </si>
  <si>
    <t>Claver</t>
  </si>
  <si>
    <t>Cosculluela</t>
  </si>
  <si>
    <t>Costa</t>
  </si>
  <si>
    <t>Fuentes</t>
  </si>
  <si>
    <t>Grasa</t>
  </si>
  <si>
    <t>Lalaguna</t>
  </si>
  <si>
    <t>Montes</t>
  </si>
  <si>
    <t>Murillo</t>
  </si>
  <si>
    <t>Pera</t>
  </si>
  <si>
    <t>Praded</t>
  </si>
  <si>
    <t>Rivarés</t>
  </si>
  <si>
    <t>Rivera</t>
  </si>
  <si>
    <t>Ruba</t>
  </si>
  <si>
    <t>Sanchón</t>
  </si>
  <si>
    <t>Semolué</t>
  </si>
  <si>
    <t>Senz</t>
  </si>
  <si>
    <t>Solano</t>
  </si>
  <si>
    <t>Tardío</t>
  </si>
  <si>
    <t>Trallero</t>
  </si>
  <si>
    <t>Vidaller</t>
  </si>
  <si>
    <t>Adagas</t>
  </si>
  <si>
    <t>Aragón</t>
  </si>
  <si>
    <t>Asín</t>
  </si>
  <si>
    <t>Aso</t>
  </si>
  <si>
    <t>Ball</t>
  </si>
  <si>
    <t>Barrabés</t>
  </si>
  <si>
    <t>Barrio</t>
  </si>
  <si>
    <t>Barrios</t>
  </si>
  <si>
    <t>Beltrán</t>
  </si>
  <si>
    <t>Blan</t>
  </si>
  <si>
    <t>Buera</t>
  </si>
  <si>
    <t>Calvo</t>
  </si>
  <si>
    <t>Casabón</t>
  </si>
  <si>
    <t>Castán</t>
  </si>
  <si>
    <t>Coscoyuela</t>
  </si>
  <si>
    <t>Doz</t>
  </si>
  <si>
    <t>Galán</t>
  </si>
  <si>
    <t>García</t>
  </si>
  <si>
    <t>Ibarz</t>
  </si>
  <si>
    <t>Lafuente</t>
  </si>
  <si>
    <t>Lamula</t>
  </si>
  <si>
    <t>Lavilla</t>
  </si>
  <si>
    <t>Lovera</t>
  </si>
  <si>
    <t>Manarillo</t>
  </si>
  <si>
    <t>Meliz</t>
  </si>
  <si>
    <t>Mir</t>
  </si>
  <si>
    <t>Nadal</t>
  </si>
  <si>
    <t>Naya</t>
  </si>
  <si>
    <t>Nogueras</t>
  </si>
  <si>
    <t>Olivera</t>
  </si>
  <si>
    <t>Olivier</t>
  </si>
  <si>
    <t>Palaret</t>
  </si>
  <si>
    <t>Rodríguez</t>
  </si>
  <si>
    <t>Romero</t>
  </si>
  <si>
    <t>Santacruz</t>
  </si>
  <si>
    <t>Sarrate</t>
  </si>
  <si>
    <t>Sarrato</t>
  </si>
  <si>
    <t>Sopena</t>
  </si>
  <si>
    <t>Torredellas</t>
  </si>
  <si>
    <t>Viñé</t>
  </si>
  <si>
    <t>Virié</t>
  </si>
  <si>
    <t>Abizanda</t>
  </si>
  <si>
    <t>Alastrué</t>
  </si>
  <si>
    <t>Alonso</t>
  </si>
  <si>
    <t>Arasanz</t>
  </si>
  <si>
    <t>Arasán</t>
  </si>
  <si>
    <t>Bandrés</t>
  </si>
  <si>
    <t>Bistué</t>
  </si>
  <si>
    <t>Bestué</t>
  </si>
  <si>
    <t>Borderas</t>
  </si>
  <si>
    <t>Bordetas</t>
  </si>
  <si>
    <t>Bosque</t>
  </si>
  <si>
    <t>Bruned</t>
  </si>
  <si>
    <t>Cabezali</t>
  </si>
  <si>
    <t>Cabrero</t>
  </si>
  <si>
    <t>Carpi</t>
  </si>
  <si>
    <t>Casasús</t>
  </si>
  <si>
    <t xml:space="preserve">Casterán </t>
  </si>
  <si>
    <t>Casterán</t>
  </si>
  <si>
    <t>Coscojuela</t>
  </si>
  <si>
    <t>Culler</t>
  </si>
  <si>
    <t>Echevarría</t>
  </si>
  <si>
    <t>Estartús</t>
  </si>
  <si>
    <t>Expósito</t>
  </si>
  <si>
    <t>Fernández</t>
  </si>
  <si>
    <t>Fontán</t>
  </si>
  <si>
    <t>Galino</t>
  </si>
  <si>
    <t>Guarne</t>
  </si>
  <si>
    <t>Güerri</t>
  </si>
  <si>
    <t>Hernández</t>
  </si>
  <si>
    <t>Herreras</t>
  </si>
  <si>
    <t>Isábal</t>
  </si>
  <si>
    <t>Isaba</t>
  </si>
  <si>
    <t>Lacarte</t>
  </si>
  <si>
    <t>Lacoma</t>
  </si>
  <si>
    <t>Laguna</t>
  </si>
  <si>
    <t>Lanaspa</t>
  </si>
  <si>
    <t>Lapena</t>
  </si>
  <si>
    <t>Lorenzo</t>
  </si>
  <si>
    <t>Mansilla</t>
  </si>
  <si>
    <t>Millán</t>
  </si>
  <si>
    <t>Miranda</t>
  </si>
  <si>
    <t>Moreras</t>
  </si>
  <si>
    <t>Morláns</t>
  </si>
  <si>
    <t>Núñez</t>
  </si>
  <si>
    <t>Paúl</t>
  </si>
  <si>
    <t>Périz</t>
  </si>
  <si>
    <t>Puy</t>
  </si>
  <si>
    <t>Ramos</t>
  </si>
  <si>
    <t>Ríu</t>
  </si>
  <si>
    <t>Roig</t>
  </si>
  <si>
    <t>Sanclemente</t>
  </si>
  <si>
    <t>Sazatornil</t>
  </si>
  <si>
    <t>Sen</t>
  </si>
  <si>
    <t>Solana</t>
  </si>
  <si>
    <t>Suárez</t>
  </si>
  <si>
    <t>Subías</t>
  </si>
  <si>
    <t>Susín</t>
  </si>
  <si>
    <t>Trillo</t>
  </si>
  <si>
    <t>Turón</t>
  </si>
  <si>
    <t>Urrieta</t>
  </si>
  <si>
    <t>Vicente</t>
  </si>
  <si>
    <t>Villar</t>
  </si>
  <si>
    <t>Abadía</t>
  </si>
  <si>
    <t>Acero</t>
  </si>
  <si>
    <t>Alamo</t>
  </si>
  <si>
    <t>Alanís</t>
  </si>
  <si>
    <t>Almárcegui</t>
  </si>
  <si>
    <t>Alvira</t>
  </si>
  <si>
    <t>Andrau</t>
  </si>
  <si>
    <t>Aniés</t>
  </si>
  <si>
    <t>Aparicio</t>
  </si>
  <si>
    <t>Ara</t>
  </si>
  <si>
    <t>Arán</t>
  </si>
  <si>
    <t>Arias</t>
  </si>
  <si>
    <t>Armañac</t>
  </si>
  <si>
    <t>Armisén</t>
  </si>
  <si>
    <t>Armorilla</t>
  </si>
  <si>
    <t>Arruzos</t>
  </si>
  <si>
    <t>Aused</t>
  </si>
  <si>
    <t>Ayerbe</t>
  </si>
  <si>
    <t>Bafaluy</t>
  </si>
  <si>
    <t>Bailín</t>
  </si>
  <si>
    <t>Balañac</t>
  </si>
  <si>
    <t>Baldellou</t>
  </si>
  <si>
    <t>Barguilla</t>
  </si>
  <si>
    <t>Bastos</t>
  </si>
  <si>
    <t>Beladier</t>
  </si>
  <si>
    <t>Benedé</t>
  </si>
  <si>
    <t>Bentué</t>
  </si>
  <si>
    <t>Berdala</t>
  </si>
  <si>
    <t>Bescós</t>
  </si>
  <si>
    <t>Bestrequi</t>
  </si>
  <si>
    <t>Betés</t>
  </si>
  <si>
    <t>Bien</t>
  </si>
  <si>
    <t>Biscarrí</t>
  </si>
  <si>
    <t>Biturián</t>
  </si>
  <si>
    <t>Bona</t>
  </si>
  <si>
    <t>Borgoño</t>
  </si>
  <si>
    <t>Boronat</t>
  </si>
  <si>
    <t>Bosch</t>
  </si>
  <si>
    <t>Brosed</t>
  </si>
  <si>
    <t>Brun</t>
  </si>
  <si>
    <t>Buen</t>
  </si>
  <si>
    <t>Buerva</t>
  </si>
  <si>
    <t>Caliz</t>
  </si>
  <si>
    <t>Canturri</t>
  </si>
  <si>
    <t>Capdevila</t>
  </si>
  <si>
    <t>Capdevilla</t>
  </si>
  <si>
    <t>Carcarilla</t>
  </si>
  <si>
    <t>Casasnovas</t>
  </si>
  <si>
    <t>Casián</t>
  </si>
  <si>
    <t>Castell</t>
  </si>
  <si>
    <t>Castellanos</t>
  </si>
  <si>
    <t>Castiello</t>
  </si>
  <si>
    <t>Cazcarro</t>
  </si>
  <si>
    <t>Cereza</t>
  </si>
  <si>
    <t>Cerolla</t>
  </si>
  <si>
    <t>Cevollero</t>
  </si>
  <si>
    <t>Charlé</t>
  </si>
  <si>
    <t>Chavarría</t>
  </si>
  <si>
    <t>Chelín</t>
  </si>
  <si>
    <t>Colomina</t>
  </si>
  <si>
    <t>Coreto</t>
  </si>
  <si>
    <t>Cortiella</t>
  </si>
  <si>
    <t>Cortillas</t>
  </si>
  <si>
    <t>Cortina</t>
  </si>
  <si>
    <t>Cosial</t>
  </si>
  <si>
    <t>Costet</t>
  </si>
  <si>
    <t>Cotatuero</t>
  </si>
  <si>
    <t>Deltiempo</t>
  </si>
  <si>
    <t>Díaz</t>
  </si>
  <si>
    <t>Dieste</t>
  </si>
  <si>
    <t>Díez</t>
  </si>
  <si>
    <t>Duadén</t>
  </si>
  <si>
    <t>Ducaso</t>
  </si>
  <si>
    <t>Errasti</t>
  </si>
  <si>
    <t>Escapa</t>
  </si>
  <si>
    <t>Escar</t>
  </si>
  <si>
    <t>Escobar</t>
  </si>
  <si>
    <t>Escolano</t>
  </si>
  <si>
    <t>Escudero</t>
  </si>
  <si>
    <t>Esforzado</t>
  </si>
  <si>
    <t>Falceto</t>
  </si>
  <si>
    <t>Fantova</t>
  </si>
  <si>
    <t>Fernando</t>
  </si>
  <si>
    <t>Ferrándiz</t>
  </si>
  <si>
    <t>Ferrando</t>
  </si>
  <si>
    <t>Fita</t>
  </si>
  <si>
    <t>Florencio</t>
  </si>
  <si>
    <t>Foradada</t>
  </si>
  <si>
    <t>Foronda</t>
  </si>
  <si>
    <t>Franca</t>
  </si>
  <si>
    <t>Gamarra</t>
  </si>
  <si>
    <t>Garós</t>
  </si>
  <si>
    <t>Gayá</t>
  </si>
  <si>
    <t>Gibanel</t>
  </si>
  <si>
    <t>Ginuabel</t>
  </si>
  <si>
    <t>Girber</t>
  </si>
  <si>
    <t>Gisber</t>
  </si>
  <si>
    <t>Gistau</t>
  </si>
  <si>
    <t>Gorquez</t>
  </si>
  <si>
    <t>Granell</t>
  </si>
  <si>
    <t>Güell</t>
  </si>
  <si>
    <t>Guerrero</t>
  </si>
  <si>
    <t>Guillén</t>
  </si>
  <si>
    <t>Gullué</t>
  </si>
  <si>
    <t>Hecho</t>
  </si>
  <si>
    <t>Izquierdo</t>
  </si>
  <si>
    <t>Jalles</t>
  </si>
  <si>
    <t>Javiarre</t>
  </si>
  <si>
    <t>Jol</t>
  </si>
  <si>
    <t>Juana</t>
  </si>
  <si>
    <t>Labad</t>
  </si>
  <si>
    <t>Laborda</t>
  </si>
  <si>
    <t>Lachen</t>
  </si>
  <si>
    <t>Lafalla</t>
  </si>
  <si>
    <t>Laguarta</t>
  </si>
  <si>
    <t>Lagüéns</t>
  </si>
  <si>
    <t>Laliena</t>
  </si>
  <si>
    <t>Lamora</t>
  </si>
  <si>
    <t>Lanuza</t>
  </si>
  <si>
    <t>Laplana</t>
  </si>
  <si>
    <t>Lara</t>
  </si>
  <si>
    <t>Larrieu</t>
  </si>
  <si>
    <t>Laserreta</t>
  </si>
  <si>
    <t>Lasierra</t>
  </si>
  <si>
    <t>Layo</t>
  </si>
  <si>
    <t>Linés</t>
  </si>
  <si>
    <t>Llevot</t>
  </si>
  <si>
    <t>Lobera</t>
  </si>
  <si>
    <t>Lomeras</t>
  </si>
  <si>
    <t>Longás</t>
  </si>
  <si>
    <t>Loriente</t>
  </si>
  <si>
    <t>Mairal</t>
  </si>
  <si>
    <t>Malo</t>
  </si>
  <si>
    <t>Manarich</t>
  </si>
  <si>
    <t>Marcia</t>
  </si>
  <si>
    <t>Marino</t>
  </si>
  <si>
    <t>Marmalejo</t>
  </si>
  <si>
    <t>Martí</t>
  </si>
  <si>
    <t>Martín</t>
  </si>
  <si>
    <t>Marzuelo</t>
  </si>
  <si>
    <t>Mateo</t>
  </si>
  <si>
    <t>Mayral</t>
  </si>
  <si>
    <t>Mendoza</t>
  </si>
  <si>
    <t>Miguel</t>
  </si>
  <si>
    <t>Mirasol</t>
  </si>
  <si>
    <t>Monaj</t>
  </si>
  <si>
    <t>Monedero</t>
  </si>
  <si>
    <t>Moneo</t>
  </si>
  <si>
    <t>Monserrat</t>
  </si>
  <si>
    <t>Montalbán</t>
  </si>
  <si>
    <t>Montaner</t>
  </si>
  <si>
    <t>Mored</t>
  </si>
  <si>
    <t>Moreno</t>
  </si>
  <si>
    <t>Moret</t>
  </si>
  <si>
    <t>Morros</t>
  </si>
  <si>
    <t>Muguruza</t>
  </si>
  <si>
    <t>Muñoz</t>
  </si>
  <si>
    <t>Nacenta</t>
  </si>
  <si>
    <t>Narín</t>
  </si>
  <si>
    <t>Navarro</t>
  </si>
  <si>
    <t>Ochoa</t>
  </si>
  <si>
    <t>Orlés</t>
  </si>
  <si>
    <t>Ortas</t>
  </si>
  <si>
    <t>Ortigosa</t>
  </si>
  <si>
    <t>Palain</t>
  </si>
  <si>
    <t>Pallaruelo</t>
  </si>
  <si>
    <t>Paloset</t>
  </si>
  <si>
    <t>Pamplona</t>
  </si>
  <si>
    <t>Para</t>
  </si>
  <si>
    <t>Parache</t>
  </si>
  <si>
    <t>Pardinilla</t>
  </si>
  <si>
    <t>Parelo</t>
  </si>
  <si>
    <t>Parge</t>
  </si>
  <si>
    <t>Pau</t>
  </si>
  <si>
    <t>Pedruelo</t>
  </si>
  <si>
    <t>Penilla</t>
  </si>
  <si>
    <t>Peñuelas</t>
  </si>
  <si>
    <t>Perales</t>
  </si>
  <si>
    <t>Periz</t>
  </si>
  <si>
    <t>Piazuelo</t>
  </si>
  <si>
    <t>Plou</t>
  </si>
  <si>
    <t>Pons</t>
  </si>
  <si>
    <t>Pradel</t>
  </si>
  <si>
    <t>Puértola</t>
  </si>
  <si>
    <t>Puey</t>
  </si>
  <si>
    <t>Puisac</t>
  </si>
  <si>
    <t>Pujol</t>
  </si>
  <si>
    <t>Puyó</t>
  </si>
  <si>
    <t>Rabosa</t>
  </si>
  <si>
    <t>Ralla</t>
  </si>
  <si>
    <t>Rapún</t>
  </si>
  <si>
    <t>Redondo</t>
  </si>
  <si>
    <t>Remacha</t>
  </si>
  <si>
    <t>Rey</t>
  </si>
  <si>
    <t>Reyes</t>
  </si>
  <si>
    <t>Ribera</t>
  </si>
  <si>
    <t>Riberola</t>
  </si>
  <si>
    <t>Ricart</t>
  </si>
  <si>
    <t>Rio (del)</t>
  </si>
  <si>
    <t>Riva</t>
  </si>
  <si>
    <t>Rodelas</t>
  </si>
  <si>
    <t>Roger</t>
  </si>
  <si>
    <t>Romera</t>
  </si>
  <si>
    <t>Roque</t>
  </si>
  <si>
    <t>Roura</t>
  </si>
  <si>
    <t>Royo</t>
  </si>
  <si>
    <t>Rubio</t>
  </si>
  <si>
    <t>Rufes</t>
  </si>
  <si>
    <t>Ruíz</t>
  </si>
  <si>
    <t>Safón</t>
  </si>
  <si>
    <t>Sala</t>
  </si>
  <si>
    <t>Salazar</t>
  </si>
  <si>
    <t>Sallán</t>
  </si>
  <si>
    <t>Salvador</t>
  </si>
  <si>
    <t>San Agustín</t>
  </si>
  <si>
    <t>Sanagustín</t>
  </si>
  <si>
    <t>Santaliestra</t>
  </si>
  <si>
    <t>Santos</t>
  </si>
  <si>
    <t>Sasal</t>
  </si>
  <si>
    <t>Seisdedos</t>
  </si>
  <si>
    <t>Serra</t>
  </si>
  <si>
    <t>Silvestre</t>
  </si>
  <si>
    <t>Sin</t>
  </si>
  <si>
    <t>Sobás</t>
  </si>
  <si>
    <t>Soria</t>
  </si>
  <si>
    <t>Tapia</t>
  </si>
  <si>
    <t>Tejerizo</t>
  </si>
  <si>
    <t>Temes</t>
  </si>
  <si>
    <t>Tolosana</t>
  </si>
  <si>
    <t>Torrejón</t>
  </si>
  <si>
    <t>Troltiño</t>
  </si>
  <si>
    <t>Troitiño</t>
  </si>
  <si>
    <t>Uchi</t>
  </si>
  <si>
    <t>Urieta</t>
  </si>
  <si>
    <t>Urrutia</t>
  </si>
  <si>
    <t>Vaquero</t>
  </si>
  <si>
    <t>Vara</t>
  </si>
  <si>
    <t>Vaso</t>
  </si>
  <si>
    <t>Vidallet</t>
  </si>
  <si>
    <t>Vila</t>
  </si>
  <si>
    <t>Vilardel</t>
  </si>
  <si>
    <t>Villaciervas</t>
  </si>
  <si>
    <t>Villalba</t>
  </si>
  <si>
    <t>Virid</t>
  </si>
  <si>
    <t>Visa</t>
  </si>
  <si>
    <t>Viscasillas</t>
  </si>
  <si>
    <t>Vitales</t>
  </si>
  <si>
    <t>Vivar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</si>
</sst>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0" formatCode="General"/>
    </dxf>
    <dxf>
      <alignment horizontal="left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398D31-2B06-47AA-AA54-2DA4C4F06CC5}" name="Apellidos" displayName="Apellidos" ref="A1:H565" totalsRowShown="0" headerRowDxfId="9" headerRowBorderDxfId="8">
  <autoFilter ref="A1:H565" xr:uid="{1C398D31-2B06-47AA-AA54-2DA4C4F06CC5}"/>
  <sortState xmlns:xlrd2="http://schemas.microsoft.com/office/spreadsheetml/2017/richdata2" ref="A2:H565">
    <sortCondition descending="1" ref="B3:B567"/>
  </sortState>
  <tableColumns count="8">
    <tableColumn id="1" xr3:uid="{D3CC58DB-E846-48D3-AA65-16FBEB68EA8A}" name="Apellido" dataDxfId="7"/>
    <tableColumn id="2" xr3:uid="{2EE45803-CA2D-41FB-BD53-13847E04280A}" name="Frecuencia" dataDxfId="6"/>
    <tableColumn id="8" xr3:uid="{32691AC0-5722-489A-88B5-DA231EA9A78C}" name="Frec. Relat." dataDxfId="5" dataCellStyle="Porcentaje">
      <calculatedColumnFormula>Apellidos[[#This Row],[Frecuencia]]/SUM(Apellidos[Frecuencia])</calculatedColumnFormula>
    </tableColumn>
    <tableColumn id="3" xr3:uid="{E06F7F4F-1162-4C33-8A44-ECB7C99618DC}" name="Canónico" dataDxfId="4"/>
    <tableColumn id="4" xr3:uid="{775AE131-C8C2-4E86-AB07-E7711EDB67F7}" name="Tipo" dataDxfId="3"/>
    <tableColumn id="5" xr3:uid="{73965B45-8788-45F1-95EC-12661999733B}" name="Proximidad a la zona" dataDxfId="2"/>
    <tableColumn id="6" xr3:uid="{582B7400-299F-414F-9343-0B67F80DAE4D}" name="Municipio" dataDxfId="1"/>
    <tableColumn id="7" xr3:uid="{27B60883-3CAF-478C-A179-DFB7DF30FACD}" name="Nº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958B-FA78-46B1-AFD9-DEA5F86A00B7}">
  <dimension ref="A1:H565"/>
  <sheetViews>
    <sheetView tabSelected="1" workbookViewId="0">
      <selection activeCell="E18" sqref="E18"/>
    </sheetView>
  </sheetViews>
  <sheetFormatPr baseColWidth="10" defaultRowHeight="14.4" x14ac:dyDescent="0.3"/>
  <cols>
    <col min="2" max="2" width="12.44140625" bestFit="1" customWidth="1"/>
    <col min="3" max="3" width="12.6640625" bestFit="1" customWidth="1"/>
    <col min="5" max="5" width="17.6640625" customWidth="1"/>
    <col min="6" max="6" width="20.44140625" bestFit="1" customWidth="1"/>
    <col min="7" max="7" width="24.109375" bestFit="1" customWidth="1"/>
    <col min="8" max="8" width="5.44140625" bestFit="1" customWidth="1"/>
  </cols>
  <sheetData>
    <row r="1" spans="1:8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15" thickTop="1" x14ac:dyDescent="0.3">
      <c r="A2" s="4" t="s">
        <v>8</v>
      </c>
      <c r="B2">
        <v>135</v>
      </c>
      <c r="C2" s="5">
        <f>Apellidos[[#This Row],[Frecuencia]]/SUM(Apellidos[Frecuencia])</f>
        <v>2.8852318871553751E-2</v>
      </c>
      <c r="D2" t="s">
        <v>8</v>
      </c>
      <c r="E2" t="s">
        <v>9</v>
      </c>
      <c r="F2" t="s">
        <v>10</v>
      </c>
      <c r="G2" t="s">
        <v>11</v>
      </c>
      <c r="H2">
        <v>1</v>
      </c>
    </row>
    <row r="3" spans="1:8" x14ac:dyDescent="0.3">
      <c r="A3" s="4" t="s">
        <v>12</v>
      </c>
      <c r="B3">
        <v>130</v>
      </c>
      <c r="C3" s="5">
        <f>Apellidos[[#This Row],[Frecuencia]]/SUM(Apellidos[Frecuencia])</f>
        <v>2.7783714468903611E-2</v>
      </c>
      <c r="D3" t="s">
        <v>12</v>
      </c>
      <c r="E3" t="s">
        <v>13</v>
      </c>
      <c r="H3">
        <v>2</v>
      </c>
    </row>
    <row r="4" spans="1:8" x14ac:dyDescent="0.3">
      <c r="A4" s="4" t="s">
        <v>14</v>
      </c>
      <c r="B4">
        <v>129</v>
      </c>
      <c r="C4" s="5">
        <f>Apellidos[[#This Row],[Frecuencia]]/SUM(Apellidos[Frecuencia])</f>
        <v>2.7569993588373583E-2</v>
      </c>
      <c r="D4" t="s">
        <v>14</v>
      </c>
      <c r="E4" t="s">
        <v>9</v>
      </c>
      <c r="F4" t="s">
        <v>10</v>
      </c>
      <c r="G4" t="s">
        <v>15</v>
      </c>
      <c r="H4">
        <v>3</v>
      </c>
    </row>
    <row r="5" spans="1:8" x14ac:dyDescent="0.3">
      <c r="A5" s="4" t="s">
        <v>16</v>
      </c>
      <c r="B5">
        <v>117</v>
      </c>
      <c r="C5" s="5">
        <f>Apellidos[[#This Row],[Frecuencia]]/SUM(Apellidos[Frecuencia])</f>
        <v>2.5005343022013252E-2</v>
      </c>
      <c r="D5" t="s">
        <v>16</v>
      </c>
      <c r="E5" t="s">
        <v>13</v>
      </c>
      <c r="H5">
        <v>4</v>
      </c>
    </row>
    <row r="6" spans="1:8" x14ac:dyDescent="0.3">
      <c r="A6" s="4" t="s">
        <v>17</v>
      </c>
      <c r="B6">
        <v>109</v>
      </c>
      <c r="C6" s="5">
        <f>Apellidos[[#This Row],[Frecuencia]]/SUM(Apellidos[Frecuencia])</f>
        <v>2.3295575977773028E-2</v>
      </c>
      <c r="D6" t="s">
        <v>17</v>
      </c>
      <c r="E6" t="s">
        <v>9</v>
      </c>
      <c r="F6" t="s">
        <v>10</v>
      </c>
      <c r="G6" t="s">
        <v>18</v>
      </c>
      <c r="H6">
        <v>5</v>
      </c>
    </row>
    <row r="7" spans="1:8" x14ac:dyDescent="0.3">
      <c r="A7" s="4" t="s">
        <v>19</v>
      </c>
      <c r="B7">
        <v>89</v>
      </c>
      <c r="C7" s="5">
        <f>Apellidos[[#This Row],[Frecuencia]]/SUM(Apellidos[Frecuencia])</f>
        <v>1.9021158367172473E-2</v>
      </c>
      <c r="D7" t="s">
        <v>19</v>
      </c>
      <c r="E7" t="s">
        <v>9</v>
      </c>
      <c r="F7" t="s">
        <v>10</v>
      </c>
      <c r="G7" t="s">
        <v>20</v>
      </c>
      <c r="H7">
        <v>6</v>
      </c>
    </row>
    <row r="8" spans="1:8" x14ac:dyDescent="0.3">
      <c r="A8" s="4" t="s">
        <v>21</v>
      </c>
      <c r="B8">
        <v>69</v>
      </c>
      <c r="C8" s="5">
        <f>Apellidos[[#This Row],[Frecuencia]]/SUM(Apellidos[Frecuencia])</f>
        <v>1.4746740756571917E-2</v>
      </c>
      <c r="D8" t="s">
        <v>21</v>
      </c>
      <c r="E8" t="s">
        <v>9</v>
      </c>
      <c r="F8" t="s">
        <v>10</v>
      </c>
      <c r="G8" t="s">
        <v>22</v>
      </c>
      <c r="H8">
        <v>7</v>
      </c>
    </row>
    <row r="9" spans="1:8" x14ac:dyDescent="0.3">
      <c r="A9" s="4" t="s">
        <v>23</v>
      </c>
      <c r="B9">
        <v>69</v>
      </c>
      <c r="C9" s="5">
        <f>Apellidos[[#This Row],[Frecuencia]]/SUM(Apellidos[Frecuencia])</f>
        <v>1.4746740756571917E-2</v>
      </c>
      <c r="D9" t="s">
        <v>23</v>
      </c>
      <c r="E9" t="s">
        <v>24</v>
      </c>
      <c r="H9">
        <v>8</v>
      </c>
    </row>
    <row r="10" spans="1:8" x14ac:dyDescent="0.3">
      <c r="A10" s="4" t="s">
        <v>25</v>
      </c>
      <c r="B10">
        <v>65</v>
      </c>
      <c r="C10" s="5">
        <f>Apellidos[[#This Row],[Frecuencia]]/SUM(Apellidos[Frecuencia])</f>
        <v>1.3891857234451806E-2</v>
      </c>
      <c r="D10" t="s">
        <v>25</v>
      </c>
      <c r="E10" t="s">
        <v>9</v>
      </c>
      <c r="F10" t="s">
        <v>10</v>
      </c>
      <c r="G10" t="s">
        <v>26</v>
      </c>
      <c r="H10">
        <v>9</v>
      </c>
    </row>
    <row r="11" spans="1:8" x14ac:dyDescent="0.3">
      <c r="A11" s="4" t="s">
        <v>27</v>
      </c>
      <c r="B11">
        <v>64</v>
      </c>
      <c r="C11" s="5">
        <f>Apellidos[[#This Row],[Frecuencia]]/SUM(Apellidos[Frecuencia])</f>
        <v>1.3678136353921778E-2</v>
      </c>
      <c r="D11" t="s">
        <v>27</v>
      </c>
      <c r="E11" t="s">
        <v>24</v>
      </c>
      <c r="H11">
        <v>10</v>
      </c>
    </row>
    <row r="12" spans="1:8" x14ac:dyDescent="0.3">
      <c r="A12" s="4" t="s">
        <v>28</v>
      </c>
      <c r="B12">
        <v>63</v>
      </c>
      <c r="C12" s="5">
        <f>Apellidos[[#This Row],[Frecuencia]]/SUM(Apellidos[Frecuencia])</f>
        <v>1.346441547339175E-2</v>
      </c>
      <c r="D12" t="s">
        <v>28</v>
      </c>
      <c r="E12" t="s">
        <v>24</v>
      </c>
      <c r="H12">
        <v>11</v>
      </c>
    </row>
    <row r="13" spans="1:8" x14ac:dyDescent="0.3">
      <c r="A13" s="4" t="s">
        <v>29</v>
      </c>
      <c r="B13">
        <v>61</v>
      </c>
      <c r="C13" s="5">
        <f>Apellidos[[#This Row],[Frecuencia]]/SUM(Apellidos[Frecuencia])</f>
        <v>1.3036973712331694E-2</v>
      </c>
      <c r="D13" t="s">
        <v>29</v>
      </c>
      <c r="E13" t="s">
        <v>9</v>
      </c>
      <c r="F13" t="s">
        <v>10</v>
      </c>
      <c r="G13" t="s">
        <v>30</v>
      </c>
      <c r="H13">
        <v>12</v>
      </c>
    </row>
    <row r="14" spans="1:8" x14ac:dyDescent="0.3">
      <c r="A14" s="4" t="s">
        <v>31</v>
      </c>
      <c r="B14">
        <v>60</v>
      </c>
      <c r="C14" s="5">
        <f>Apellidos[[#This Row],[Frecuencia]]/SUM(Apellidos[Frecuencia])</f>
        <v>1.2823252831801668E-2</v>
      </c>
      <c r="D14" t="s">
        <v>31</v>
      </c>
      <c r="E14" t="s">
        <v>9</v>
      </c>
      <c r="F14" t="s">
        <v>10</v>
      </c>
      <c r="G14" t="s">
        <v>22</v>
      </c>
      <c r="H14">
        <v>13</v>
      </c>
    </row>
    <row r="15" spans="1:8" x14ac:dyDescent="0.3">
      <c r="A15" s="4" t="s">
        <v>32</v>
      </c>
      <c r="B15">
        <v>59</v>
      </c>
      <c r="C15" s="5">
        <f>Apellidos[[#This Row],[Frecuencia]]/SUM(Apellidos[Frecuencia])</f>
        <v>1.260953195127164E-2</v>
      </c>
      <c r="D15" t="s">
        <v>32</v>
      </c>
      <c r="E15" t="s">
        <v>9</v>
      </c>
      <c r="F15" t="s">
        <v>10</v>
      </c>
      <c r="G15" t="s">
        <v>33</v>
      </c>
      <c r="H15">
        <v>15</v>
      </c>
    </row>
    <row r="16" spans="1:8" x14ac:dyDescent="0.3">
      <c r="A16" s="4" t="s">
        <v>34</v>
      </c>
      <c r="B16">
        <v>59</v>
      </c>
      <c r="C16" s="5">
        <f>Apellidos[[#This Row],[Frecuencia]]/SUM(Apellidos[Frecuencia])</f>
        <v>1.260953195127164E-2</v>
      </c>
      <c r="D16" t="s">
        <v>34</v>
      </c>
      <c r="E16" t="s">
        <v>9</v>
      </c>
      <c r="F16" t="s">
        <v>10</v>
      </c>
      <c r="G16" t="s">
        <v>11</v>
      </c>
      <c r="H16">
        <v>14</v>
      </c>
    </row>
    <row r="17" spans="1:8" x14ac:dyDescent="0.3">
      <c r="A17" s="4" t="s">
        <v>35</v>
      </c>
      <c r="B17">
        <v>56</v>
      </c>
      <c r="C17" s="5">
        <f>Apellidos[[#This Row],[Frecuencia]]/SUM(Apellidos[Frecuencia])</f>
        <v>1.1968369309681556E-2</v>
      </c>
      <c r="D17" t="s">
        <v>35</v>
      </c>
      <c r="E17" t="s">
        <v>13</v>
      </c>
      <c r="H17">
        <v>16</v>
      </c>
    </row>
    <row r="18" spans="1:8" x14ac:dyDescent="0.3">
      <c r="A18" s="4" t="s">
        <v>36</v>
      </c>
      <c r="B18">
        <v>54</v>
      </c>
      <c r="C18" s="5">
        <f>Apellidos[[#This Row],[Frecuencia]]/SUM(Apellidos[Frecuencia])</f>
        <v>1.15409275486215E-2</v>
      </c>
      <c r="D18" t="s">
        <v>36</v>
      </c>
      <c r="E18" t="s">
        <v>24</v>
      </c>
      <c r="H18">
        <v>17</v>
      </c>
    </row>
    <row r="19" spans="1:8" x14ac:dyDescent="0.3">
      <c r="A19" s="4" t="s">
        <v>37</v>
      </c>
      <c r="B19">
        <v>49</v>
      </c>
      <c r="C19" s="5">
        <f>Apellidos[[#This Row],[Frecuencia]]/SUM(Apellidos[Frecuencia])</f>
        <v>1.0472323145971362E-2</v>
      </c>
      <c r="D19" t="s">
        <v>37</v>
      </c>
      <c r="E19" t="s">
        <v>24</v>
      </c>
      <c r="H19">
        <v>18</v>
      </c>
    </row>
    <row r="20" spans="1:8" x14ac:dyDescent="0.3">
      <c r="A20" s="4" t="s">
        <v>38</v>
      </c>
      <c r="B20">
        <v>46</v>
      </c>
      <c r="C20" s="5">
        <f>Apellidos[[#This Row],[Frecuencia]]/SUM(Apellidos[Frecuencia])</f>
        <v>9.8311605043812783E-3</v>
      </c>
      <c r="D20" t="s">
        <v>38</v>
      </c>
      <c r="E20" t="s">
        <v>9</v>
      </c>
      <c r="F20" t="s">
        <v>10</v>
      </c>
      <c r="G20" t="s">
        <v>39</v>
      </c>
      <c r="H20">
        <v>19</v>
      </c>
    </row>
    <row r="21" spans="1:8" x14ac:dyDescent="0.3">
      <c r="A21" s="4" t="s">
        <v>40</v>
      </c>
      <c r="B21">
        <v>44</v>
      </c>
      <c r="C21" s="5">
        <f>Apellidos[[#This Row],[Frecuencia]]/SUM(Apellidos[Frecuencia])</f>
        <v>9.4037187433212224E-3</v>
      </c>
      <c r="D21" t="s">
        <v>40</v>
      </c>
      <c r="E21" t="s">
        <v>9</v>
      </c>
      <c r="F21" t="s">
        <v>10</v>
      </c>
      <c r="G21" t="s">
        <v>40</v>
      </c>
      <c r="H21">
        <v>22</v>
      </c>
    </row>
    <row r="22" spans="1:8" x14ac:dyDescent="0.3">
      <c r="A22" s="4" t="s">
        <v>41</v>
      </c>
      <c r="B22">
        <v>44</v>
      </c>
      <c r="C22" s="5">
        <f>Apellidos[[#This Row],[Frecuencia]]/SUM(Apellidos[Frecuencia])</f>
        <v>9.4037187433212224E-3</v>
      </c>
      <c r="D22" t="s">
        <v>41</v>
      </c>
      <c r="E22" t="s">
        <v>9</v>
      </c>
      <c r="F22" t="s">
        <v>10</v>
      </c>
      <c r="G22" t="s">
        <v>42</v>
      </c>
      <c r="H22">
        <v>20</v>
      </c>
    </row>
    <row r="23" spans="1:8" x14ac:dyDescent="0.3">
      <c r="A23" s="4" t="s">
        <v>43</v>
      </c>
      <c r="B23">
        <v>44</v>
      </c>
      <c r="C23" s="5">
        <f>Apellidos[[#This Row],[Frecuencia]]/SUM(Apellidos[Frecuencia])</f>
        <v>9.4037187433212224E-3</v>
      </c>
      <c r="D23" t="s">
        <v>43</v>
      </c>
      <c r="E23" t="s">
        <v>9</v>
      </c>
      <c r="F23" t="s">
        <v>10</v>
      </c>
      <c r="G23" t="s">
        <v>15</v>
      </c>
      <c r="H23">
        <v>21</v>
      </c>
    </row>
    <row r="24" spans="1:8" x14ac:dyDescent="0.3">
      <c r="A24" s="4" t="s">
        <v>44</v>
      </c>
      <c r="B24">
        <v>41</v>
      </c>
      <c r="C24" s="5">
        <f>Apellidos[[#This Row],[Frecuencia]]/SUM(Apellidos[Frecuencia])</f>
        <v>8.7625561017311386E-3</v>
      </c>
      <c r="D24" t="s">
        <v>44</v>
      </c>
      <c r="E24" t="s">
        <v>9</v>
      </c>
      <c r="F24" t="s">
        <v>10</v>
      </c>
      <c r="G24" t="s">
        <v>45</v>
      </c>
      <c r="H24">
        <v>23</v>
      </c>
    </row>
    <row r="25" spans="1:8" x14ac:dyDescent="0.3">
      <c r="A25" s="4" t="s">
        <v>46</v>
      </c>
      <c r="B25">
        <v>39</v>
      </c>
      <c r="C25" s="5">
        <f>Apellidos[[#This Row],[Frecuencia]]/SUM(Apellidos[Frecuencia])</f>
        <v>8.3351143406710827E-3</v>
      </c>
      <c r="D25" t="s">
        <v>46</v>
      </c>
      <c r="E25" t="s">
        <v>47</v>
      </c>
      <c r="H25">
        <v>24</v>
      </c>
    </row>
    <row r="26" spans="1:8" x14ac:dyDescent="0.3">
      <c r="A26" s="4" t="s">
        <v>48</v>
      </c>
      <c r="B26">
        <v>38</v>
      </c>
      <c r="C26" s="5">
        <f>Apellidos[[#This Row],[Frecuencia]]/SUM(Apellidos[Frecuencia])</f>
        <v>8.1213934601410565E-3</v>
      </c>
      <c r="D26" t="s">
        <v>48</v>
      </c>
      <c r="E26" t="s">
        <v>47</v>
      </c>
      <c r="H26">
        <v>25</v>
      </c>
    </row>
    <row r="27" spans="1:8" x14ac:dyDescent="0.3">
      <c r="A27" s="4" t="s">
        <v>49</v>
      </c>
      <c r="B27">
        <v>36</v>
      </c>
      <c r="C27" s="5">
        <f>Apellidos[[#This Row],[Frecuencia]]/SUM(Apellidos[Frecuencia])</f>
        <v>7.6939516990810006E-3</v>
      </c>
      <c r="D27" t="s">
        <v>50</v>
      </c>
      <c r="E27" t="s">
        <v>51</v>
      </c>
      <c r="H27">
        <v>29</v>
      </c>
    </row>
    <row r="28" spans="1:8" x14ac:dyDescent="0.3">
      <c r="A28" s="4" t="s">
        <v>52</v>
      </c>
      <c r="B28">
        <v>36</v>
      </c>
      <c r="C28" s="5">
        <f>Apellidos[[#This Row],[Frecuencia]]/SUM(Apellidos[Frecuencia])</f>
        <v>7.6939516990810006E-3</v>
      </c>
      <c r="D28" t="s">
        <v>52</v>
      </c>
      <c r="E28" t="s">
        <v>47</v>
      </c>
      <c r="H28">
        <v>28</v>
      </c>
    </row>
    <row r="29" spans="1:8" x14ac:dyDescent="0.3">
      <c r="A29" s="4" t="s">
        <v>53</v>
      </c>
      <c r="B29">
        <v>36</v>
      </c>
      <c r="C29" s="5">
        <f>Apellidos[[#This Row],[Frecuencia]]/SUM(Apellidos[Frecuencia])</f>
        <v>7.6939516990810006E-3</v>
      </c>
      <c r="D29" t="s">
        <v>53</v>
      </c>
      <c r="E29" t="s">
        <v>9</v>
      </c>
      <c r="F29" t="s">
        <v>10</v>
      </c>
      <c r="G29" t="s">
        <v>54</v>
      </c>
      <c r="H29">
        <v>27</v>
      </c>
    </row>
    <row r="30" spans="1:8" x14ac:dyDescent="0.3">
      <c r="A30" s="4" t="s">
        <v>55</v>
      </c>
      <c r="B30">
        <v>36</v>
      </c>
      <c r="C30" s="5">
        <f>Apellidos[[#This Row],[Frecuencia]]/SUM(Apellidos[Frecuencia])</f>
        <v>7.6939516990810006E-3</v>
      </c>
      <c r="D30" t="s">
        <v>55</v>
      </c>
      <c r="E30" t="s">
        <v>9</v>
      </c>
      <c r="F30" t="s">
        <v>10</v>
      </c>
      <c r="G30" t="s">
        <v>56</v>
      </c>
      <c r="H30">
        <v>26</v>
      </c>
    </row>
    <row r="31" spans="1:8" x14ac:dyDescent="0.3">
      <c r="A31" s="4" t="s">
        <v>57</v>
      </c>
      <c r="B31">
        <v>35</v>
      </c>
      <c r="C31" s="5">
        <f>Apellidos[[#This Row],[Frecuencia]]/SUM(Apellidos[Frecuencia])</f>
        <v>7.4802308185509727E-3</v>
      </c>
      <c r="D31" t="s">
        <v>57</v>
      </c>
      <c r="E31" t="s">
        <v>9</v>
      </c>
      <c r="F31" t="s">
        <v>10</v>
      </c>
      <c r="G31" t="s">
        <v>58</v>
      </c>
      <c r="H31">
        <v>30</v>
      </c>
    </row>
    <row r="32" spans="1:8" x14ac:dyDescent="0.3">
      <c r="A32" s="4" t="s">
        <v>59</v>
      </c>
      <c r="B32">
        <v>35</v>
      </c>
      <c r="C32" s="5">
        <f>Apellidos[[#This Row],[Frecuencia]]/SUM(Apellidos[Frecuencia])</f>
        <v>7.4802308185509727E-3</v>
      </c>
      <c r="D32" t="s">
        <v>59</v>
      </c>
      <c r="E32" t="s">
        <v>47</v>
      </c>
      <c r="H32">
        <v>31</v>
      </c>
    </row>
    <row r="33" spans="1:8" x14ac:dyDescent="0.3">
      <c r="A33" s="4" t="s">
        <v>60</v>
      </c>
      <c r="B33">
        <v>33</v>
      </c>
      <c r="C33" s="5">
        <f>Apellidos[[#This Row],[Frecuencia]]/SUM(Apellidos[Frecuencia])</f>
        <v>7.0527890574909168E-3</v>
      </c>
      <c r="D33" t="s">
        <v>60</v>
      </c>
      <c r="E33" t="s">
        <v>13</v>
      </c>
      <c r="H33">
        <v>34</v>
      </c>
    </row>
    <row r="34" spans="1:8" x14ac:dyDescent="0.3">
      <c r="A34" s="4" t="s">
        <v>61</v>
      </c>
      <c r="B34">
        <v>33</v>
      </c>
      <c r="C34" s="5">
        <f>Apellidos[[#This Row],[Frecuencia]]/SUM(Apellidos[Frecuencia])</f>
        <v>7.0527890574909168E-3</v>
      </c>
      <c r="D34" t="s">
        <v>61</v>
      </c>
      <c r="E34" t="s">
        <v>47</v>
      </c>
      <c r="H34">
        <v>32</v>
      </c>
    </row>
    <row r="35" spans="1:8" x14ac:dyDescent="0.3">
      <c r="A35" s="4" t="s">
        <v>62</v>
      </c>
      <c r="B35">
        <v>33</v>
      </c>
      <c r="C35" s="5">
        <f>Apellidos[[#This Row],[Frecuencia]]/SUM(Apellidos[Frecuencia])</f>
        <v>7.0527890574909168E-3</v>
      </c>
      <c r="D35" t="s">
        <v>62</v>
      </c>
      <c r="E35" t="s">
        <v>24</v>
      </c>
      <c r="H35">
        <v>33</v>
      </c>
    </row>
    <row r="36" spans="1:8" x14ac:dyDescent="0.3">
      <c r="A36" s="4" t="s">
        <v>63</v>
      </c>
      <c r="B36">
        <v>32</v>
      </c>
      <c r="C36" s="5">
        <f>Apellidos[[#This Row],[Frecuencia]]/SUM(Apellidos[Frecuencia])</f>
        <v>6.8390681769608889E-3</v>
      </c>
      <c r="D36" t="s">
        <v>64</v>
      </c>
      <c r="E36" t="s">
        <v>9</v>
      </c>
      <c r="F36" t="s">
        <v>10</v>
      </c>
      <c r="G36" t="s">
        <v>65</v>
      </c>
      <c r="H36">
        <v>36</v>
      </c>
    </row>
    <row r="37" spans="1:8" x14ac:dyDescent="0.3">
      <c r="A37" s="4" t="s">
        <v>66</v>
      </c>
      <c r="B37">
        <v>32</v>
      </c>
      <c r="C37" s="5">
        <f>Apellidos[[#This Row],[Frecuencia]]/SUM(Apellidos[Frecuencia])</f>
        <v>6.8390681769608889E-3</v>
      </c>
      <c r="D37" t="s">
        <v>66</v>
      </c>
      <c r="E37" t="s">
        <v>24</v>
      </c>
      <c r="H37">
        <v>35</v>
      </c>
    </row>
    <row r="38" spans="1:8" x14ac:dyDescent="0.3">
      <c r="A38" s="4" t="s">
        <v>67</v>
      </c>
      <c r="B38">
        <v>31</v>
      </c>
      <c r="C38" s="5">
        <f>Apellidos[[#This Row],[Frecuencia]]/SUM(Apellidos[Frecuencia])</f>
        <v>6.6253472964308609E-3</v>
      </c>
      <c r="D38" t="s">
        <v>67</v>
      </c>
      <c r="E38" t="s">
        <v>9</v>
      </c>
      <c r="F38" t="s">
        <v>10</v>
      </c>
      <c r="G38" t="s">
        <v>68</v>
      </c>
      <c r="H38">
        <v>38</v>
      </c>
    </row>
    <row r="39" spans="1:8" x14ac:dyDescent="0.3">
      <c r="A39" s="4" t="s">
        <v>69</v>
      </c>
      <c r="B39">
        <v>31</v>
      </c>
      <c r="C39" s="5">
        <f>Apellidos[[#This Row],[Frecuencia]]/SUM(Apellidos[Frecuencia])</f>
        <v>6.6253472964308609E-3</v>
      </c>
      <c r="D39" t="s">
        <v>69</v>
      </c>
      <c r="E39" t="s">
        <v>24</v>
      </c>
      <c r="H39">
        <v>39</v>
      </c>
    </row>
    <row r="40" spans="1:8" x14ac:dyDescent="0.3">
      <c r="A40" s="4" t="s">
        <v>70</v>
      </c>
      <c r="B40">
        <v>31</v>
      </c>
      <c r="C40" s="5">
        <f>Apellidos[[#This Row],[Frecuencia]]/SUM(Apellidos[Frecuencia])</f>
        <v>6.6253472964308609E-3</v>
      </c>
      <c r="D40" t="s">
        <v>70</v>
      </c>
      <c r="E40" t="s">
        <v>9</v>
      </c>
      <c r="F40" t="s">
        <v>10</v>
      </c>
      <c r="G40" t="s">
        <v>71</v>
      </c>
      <c r="H40">
        <v>40</v>
      </c>
    </row>
    <row r="41" spans="1:8" x14ac:dyDescent="0.3">
      <c r="A41" s="4" t="s">
        <v>72</v>
      </c>
      <c r="B41">
        <v>31</v>
      </c>
      <c r="C41" s="5">
        <f>Apellidos[[#This Row],[Frecuencia]]/SUM(Apellidos[Frecuencia])</f>
        <v>6.6253472964308609E-3</v>
      </c>
      <c r="D41" t="s">
        <v>72</v>
      </c>
      <c r="E41" t="s">
        <v>13</v>
      </c>
      <c r="H41">
        <v>37</v>
      </c>
    </row>
    <row r="42" spans="1:8" x14ac:dyDescent="0.3">
      <c r="A42" s="4" t="s">
        <v>73</v>
      </c>
      <c r="B42">
        <v>30</v>
      </c>
      <c r="C42" s="5">
        <f>Apellidos[[#This Row],[Frecuencia]]/SUM(Apellidos[Frecuencia])</f>
        <v>6.4116264159008339E-3</v>
      </c>
      <c r="D42" t="s">
        <v>74</v>
      </c>
      <c r="E42" t="s">
        <v>9</v>
      </c>
      <c r="F42" t="s">
        <v>10</v>
      </c>
      <c r="G42" t="s">
        <v>22</v>
      </c>
      <c r="H42">
        <v>41</v>
      </c>
    </row>
    <row r="43" spans="1:8" x14ac:dyDescent="0.3">
      <c r="A43" s="4" t="s">
        <v>75</v>
      </c>
      <c r="B43">
        <v>30</v>
      </c>
      <c r="C43" s="5">
        <f>Apellidos[[#This Row],[Frecuencia]]/SUM(Apellidos[Frecuencia])</f>
        <v>6.4116264159008339E-3</v>
      </c>
      <c r="D43" t="s">
        <v>75</v>
      </c>
      <c r="E43" t="s">
        <v>9</v>
      </c>
      <c r="F43" t="s">
        <v>10</v>
      </c>
      <c r="G43" t="s">
        <v>56</v>
      </c>
      <c r="H43">
        <v>42</v>
      </c>
    </row>
    <row r="44" spans="1:8" x14ac:dyDescent="0.3">
      <c r="A44" s="4" t="s">
        <v>76</v>
      </c>
      <c r="B44">
        <v>28</v>
      </c>
      <c r="C44" s="5">
        <f>Apellidos[[#This Row],[Frecuencia]]/SUM(Apellidos[Frecuencia])</f>
        <v>5.984184654840778E-3</v>
      </c>
      <c r="D44" t="s">
        <v>76</v>
      </c>
      <c r="E44" t="s">
        <v>9</v>
      </c>
      <c r="F44" t="s">
        <v>10</v>
      </c>
      <c r="G44" t="s">
        <v>77</v>
      </c>
      <c r="H44">
        <v>44</v>
      </c>
    </row>
    <row r="45" spans="1:8" x14ac:dyDescent="0.3">
      <c r="A45" s="4" t="s">
        <v>78</v>
      </c>
      <c r="B45">
        <v>28</v>
      </c>
      <c r="C45" s="5">
        <f>Apellidos[[#This Row],[Frecuencia]]/SUM(Apellidos[Frecuencia])</f>
        <v>5.984184654840778E-3</v>
      </c>
      <c r="D45" t="s">
        <v>78</v>
      </c>
      <c r="E45" t="s">
        <v>9</v>
      </c>
      <c r="F45" t="s">
        <v>10</v>
      </c>
      <c r="G45" t="s">
        <v>79</v>
      </c>
      <c r="H45">
        <v>43</v>
      </c>
    </row>
    <row r="46" spans="1:8" x14ac:dyDescent="0.3">
      <c r="A46" s="4" t="s">
        <v>80</v>
      </c>
      <c r="B46">
        <v>27</v>
      </c>
      <c r="C46" s="5">
        <f>Apellidos[[#This Row],[Frecuencia]]/SUM(Apellidos[Frecuencia])</f>
        <v>5.77046377431075E-3</v>
      </c>
      <c r="D46" t="s">
        <v>80</v>
      </c>
      <c r="E46" t="s">
        <v>9</v>
      </c>
      <c r="F46" t="s">
        <v>10</v>
      </c>
      <c r="H46">
        <v>45</v>
      </c>
    </row>
    <row r="47" spans="1:8" x14ac:dyDescent="0.3">
      <c r="A47" s="4" t="s">
        <v>81</v>
      </c>
      <c r="B47">
        <v>27</v>
      </c>
      <c r="C47" s="5">
        <f>Apellidos[[#This Row],[Frecuencia]]/SUM(Apellidos[Frecuencia])</f>
        <v>5.77046377431075E-3</v>
      </c>
      <c r="D47" t="s">
        <v>81</v>
      </c>
      <c r="E47" t="s">
        <v>9</v>
      </c>
      <c r="F47" t="s">
        <v>10</v>
      </c>
      <c r="G47" t="s">
        <v>82</v>
      </c>
      <c r="H47">
        <v>46</v>
      </c>
    </row>
    <row r="48" spans="1:8" x14ac:dyDescent="0.3">
      <c r="A48" s="4" t="s">
        <v>83</v>
      </c>
      <c r="B48">
        <v>26</v>
      </c>
      <c r="C48" s="5">
        <f>Apellidos[[#This Row],[Frecuencia]]/SUM(Apellidos[Frecuencia])</f>
        <v>5.5567428937807221E-3</v>
      </c>
      <c r="D48" t="s">
        <v>83</v>
      </c>
      <c r="E48" t="s">
        <v>13</v>
      </c>
      <c r="H48">
        <v>48</v>
      </c>
    </row>
    <row r="49" spans="1:8" x14ac:dyDescent="0.3">
      <c r="A49" s="4" t="s">
        <v>84</v>
      </c>
      <c r="B49">
        <v>26</v>
      </c>
      <c r="C49" s="5">
        <f>Apellidos[[#This Row],[Frecuencia]]/SUM(Apellidos[Frecuencia])</f>
        <v>5.5567428937807221E-3</v>
      </c>
      <c r="D49" t="s">
        <v>84</v>
      </c>
      <c r="H49">
        <v>49</v>
      </c>
    </row>
    <row r="50" spans="1:8" x14ac:dyDescent="0.3">
      <c r="A50" s="4" t="s">
        <v>82</v>
      </c>
      <c r="B50">
        <v>26</v>
      </c>
      <c r="C50" s="5">
        <f>Apellidos[[#This Row],[Frecuencia]]/SUM(Apellidos[Frecuencia])</f>
        <v>5.5567428937807221E-3</v>
      </c>
      <c r="D50" t="s">
        <v>82</v>
      </c>
      <c r="E50" t="s">
        <v>9</v>
      </c>
      <c r="F50" t="s">
        <v>10</v>
      </c>
      <c r="G50" t="s">
        <v>82</v>
      </c>
      <c r="H50">
        <v>47</v>
      </c>
    </row>
    <row r="51" spans="1:8" x14ac:dyDescent="0.3">
      <c r="A51" s="4" t="s">
        <v>85</v>
      </c>
      <c r="B51">
        <v>24</v>
      </c>
      <c r="C51" s="5">
        <f>Apellidos[[#This Row],[Frecuencia]]/SUM(Apellidos[Frecuencia])</f>
        <v>5.1293011327206671E-3</v>
      </c>
      <c r="D51" t="s">
        <v>85</v>
      </c>
      <c r="E51" t="s">
        <v>51</v>
      </c>
      <c r="H51">
        <v>53</v>
      </c>
    </row>
    <row r="52" spans="1:8" x14ac:dyDescent="0.3">
      <c r="A52" s="4" t="s">
        <v>86</v>
      </c>
      <c r="B52">
        <v>24</v>
      </c>
      <c r="C52" s="5">
        <f>Apellidos[[#This Row],[Frecuencia]]/SUM(Apellidos[Frecuencia])</f>
        <v>5.1293011327206671E-3</v>
      </c>
      <c r="D52" t="s">
        <v>86</v>
      </c>
      <c r="E52" t="s">
        <v>47</v>
      </c>
      <c r="H52">
        <v>54</v>
      </c>
    </row>
    <row r="53" spans="1:8" x14ac:dyDescent="0.3">
      <c r="A53" s="4" t="s">
        <v>87</v>
      </c>
      <c r="B53">
        <v>24</v>
      </c>
      <c r="C53" s="5">
        <f>Apellidos[[#This Row],[Frecuencia]]/SUM(Apellidos[Frecuencia])</f>
        <v>5.1293011327206671E-3</v>
      </c>
      <c r="D53" t="s">
        <v>87</v>
      </c>
      <c r="E53" t="s">
        <v>9</v>
      </c>
      <c r="F53" t="s">
        <v>10</v>
      </c>
      <c r="G53" t="s">
        <v>88</v>
      </c>
      <c r="H53">
        <v>51</v>
      </c>
    </row>
    <row r="54" spans="1:8" x14ac:dyDescent="0.3">
      <c r="A54" s="4" t="s">
        <v>89</v>
      </c>
      <c r="B54">
        <v>24</v>
      </c>
      <c r="C54" s="5">
        <f>Apellidos[[#This Row],[Frecuencia]]/SUM(Apellidos[Frecuencia])</f>
        <v>5.1293011327206671E-3</v>
      </c>
      <c r="D54" t="s">
        <v>89</v>
      </c>
      <c r="E54" t="s">
        <v>24</v>
      </c>
      <c r="H54">
        <v>52</v>
      </c>
    </row>
    <row r="55" spans="1:8" x14ac:dyDescent="0.3">
      <c r="A55" s="4" t="s">
        <v>90</v>
      </c>
      <c r="B55">
        <v>24</v>
      </c>
      <c r="C55" s="5">
        <f>Apellidos[[#This Row],[Frecuencia]]/SUM(Apellidos[Frecuencia])</f>
        <v>5.1293011327206671E-3</v>
      </c>
      <c r="D55" t="s">
        <v>90</v>
      </c>
      <c r="E55" t="s">
        <v>24</v>
      </c>
      <c r="H55">
        <v>50</v>
      </c>
    </row>
    <row r="56" spans="1:8" x14ac:dyDescent="0.3">
      <c r="A56" s="4" t="s">
        <v>91</v>
      </c>
      <c r="B56">
        <v>23</v>
      </c>
      <c r="C56" s="5">
        <f>Apellidos[[#This Row],[Frecuencia]]/SUM(Apellidos[Frecuencia])</f>
        <v>4.9155802521906392E-3</v>
      </c>
      <c r="D56" t="s">
        <v>91</v>
      </c>
      <c r="E56" t="s">
        <v>9</v>
      </c>
      <c r="F56" t="s">
        <v>10</v>
      </c>
      <c r="G56" t="s">
        <v>91</v>
      </c>
      <c r="H56">
        <v>56</v>
      </c>
    </row>
    <row r="57" spans="1:8" x14ac:dyDescent="0.3">
      <c r="A57" s="4" t="s">
        <v>92</v>
      </c>
      <c r="B57">
        <v>23</v>
      </c>
      <c r="C57" s="5">
        <f>Apellidos[[#This Row],[Frecuencia]]/SUM(Apellidos[Frecuencia])</f>
        <v>4.9155802521906392E-3</v>
      </c>
      <c r="D57" t="s">
        <v>92</v>
      </c>
      <c r="E57" t="s">
        <v>13</v>
      </c>
      <c r="H57">
        <v>55</v>
      </c>
    </row>
    <row r="58" spans="1:8" x14ac:dyDescent="0.3">
      <c r="A58" s="4" t="s">
        <v>93</v>
      </c>
      <c r="B58">
        <v>22</v>
      </c>
      <c r="C58" s="5">
        <f>Apellidos[[#This Row],[Frecuencia]]/SUM(Apellidos[Frecuencia])</f>
        <v>4.7018593716606112E-3</v>
      </c>
      <c r="D58" t="s">
        <v>93</v>
      </c>
      <c r="E58" t="s">
        <v>9</v>
      </c>
      <c r="F58" t="s">
        <v>10</v>
      </c>
      <c r="G58" t="s">
        <v>93</v>
      </c>
      <c r="H58">
        <v>57</v>
      </c>
    </row>
    <row r="59" spans="1:8" x14ac:dyDescent="0.3">
      <c r="A59" s="4" t="s">
        <v>94</v>
      </c>
      <c r="B59">
        <v>22</v>
      </c>
      <c r="C59" s="5">
        <f>Apellidos[[#This Row],[Frecuencia]]/SUM(Apellidos[Frecuencia])</f>
        <v>4.7018593716606112E-3</v>
      </c>
      <c r="D59" t="s">
        <v>94</v>
      </c>
      <c r="E59" t="s">
        <v>47</v>
      </c>
      <c r="H59">
        <v>59</v>
      </c>
    </row>
    <row r="60" spans="1:8" x14ac:dyDescent="0.3">
      <c r="A60" s="4" t="s">
        <v>95</v>
      </c>
      <c r="B60">
        <v>22</v>
      </c>
      <c r="C60" s="5">
        <f>Apellidos[[#This Row],[Frecuencia]]/SUM(Apellidos[Frecuencia])</f>
        <v>4.7018593716606112E-3</v>
      </c>
      <c r="D60" t="s">
        <v>95</v>
      </c>
      <c r="E60" t="s">
        <v>24</v>
      </c>
      <c r="H60">
        <v>60</v>
      </c>
    </row>
    <row r="61" spans="1:8" x14ac:dyDescent="0.3">
      <c r="A61" s="4" t="s">
        <v>96</v>
      </c>
      <c r="B61">
        <v>22</v>
      </c>
      <c r="C61" s="5">
        <f>Apellidos[[#This Row],[Frecuencia]]/SUM(Apellidos[Frecuencia])</f>
        <v>4.7018593716606112E-3</v>
      </c>
      <c r="D61" t="s">
        <v>96</v>
      </c>
      <c r="E61" t="s">
        <v>9</v>
      </c>
      <c r="F61" t="s">
        <v>10</v>
      </c>
      <c r="G61" t="s">
        <v>97</v>
      </c>
      <c r="H61">
        <v>61</v>
      </c>
    </row>
    <row r="62" spans="1:8" x14ac:dyDescent="0.3">
      <c r="A62" s="4" t="s">
        <v>98</v>
      </c>
      <c r="B62">
        <v>22</v>
      </c>
      <c r="C62" s="5">
        <f>Apellidos[[#This Row],[Frecuencia]]/SUM(Apellidos[Frecuencia])</f>
        <v>4.7018593716606112E-3</v>
      </c>
      <c r="D62" t="s">
        <v>98</v>
      </c>
      <c r="E62" t="s">
        <v>99</v>
      </c>
      <c r="H62">
        <v>58</v>
      </c>
    </row>
    <row r="63" spans="1:8" x14ac:dyDescent="0.3">
      <c r="A63" s="4" t="s">
        <v>100</v>
      </c>
      <c r="B63">
        <v>21</v>
      </c>
      <c r="C63" s="5">
        <f>Apellidos[[#This Row],[Frecuencia]]/SUM(Apellidos[Frecuencia])</f>
        <v>4.4881384911305833E-3</v>
      </c>
      <c r="D63" t="s">
        <v>100</v>
      </c>
      <c r="E63" t="s">
        <v>47</v>
      </c>
      <c r="H63">
        <v>63</v>
      </c>
    </row>
    <row r="64" spans="1:8" x14ac:dyDescent="0.3">
      <c r="A64" s="4" t="s">
        <v>101</v>
      </c>
      <c r="B64">
        <v>21</v>
      </c>
      <c r="C64" s="5">
        <f>Apellidos[[#This Row],[Frecuencia]]/SUM(Apellidos[Frecuencia])</f>
        <v>4.4881384911305833E-3</v>
      </c>
      <c r="D64" t="s">
        <v>101</v>
      </c>
      <c r="E64" t="s">
        <v>24</v>
      </c>
      <c r="H64">
        <v>62</v>
      </c>
    </row>
    <row r="65" spans="1:8" x14ac:dyDescent="0.3">
      <c r="A65" s="4" t="s">
        <v>102</v>
      </c>
      <c r="B65">
        <v>20</v>
      </c>
      <c r="C65" s="5">
        <f>Apellidos[[#This Row],[Frecuencia]]/SUM(Apellidos[Frecuencia])</f>
        <v>4.2744176106005553E-3</v>
      </c>
      <c r="D65" t="s">
        <v>102</v>
      </c>
      <c r="E65" t="s">
        <v>9</v>
      </c>
      <c r="F65" t="s">
        <v>10</v>
      </c>
      <c r="G65" t="s">
        <v>103</v>
      </c>
      <c r="H65">
        <v>65</v>
      </c>
    </row>
    <row r="66" spans="1:8" x14ac:dyDescent="0.3">
      <c r="A66" s="4" t="s">
        <v>64</v>
      </c>
      <c r="B66">
        <v>20</v>
      </c>
      <c r="C66" s="5">
        <f>Apellidos[[#This Row],[Frecuencia]]/SUM(Apellidos[Frecuencia])</f>
        <v>4.2744176106005553E-3</v>
      </c>
      <c r="D66" t="s">
        <v>64</v>
      </c>
      <c r="E66" t="s">
        <v>9</v>
      </c>
      <c r="F66" t="s">
        <v>10</v>
      </c>
      <c r="G66" t="s">
        <v>65</v>
      </c>
      <c r="H66">
        <v>64</v>
      </c>
    </row>
    <row r="67" spans="1:8" x14ac:dyDescent="0.3">
      <c r="A67" s="4" t="s">
        <v>104</v>
      </c>
      <c r="B67">
        <v>19</v>
      </c>
      <c r="C67" s="5">
        <f>Apellidos[[#This Row],[Frecuencia]]/SUM(Apellidos[Frecuencia])</f>
        <v>4.0606967300705283E-3</v>
      </c>
      <c r="D67" t="s">
        <v>104</v>
      </c>
      <c r="E67" t="s">
        <v>13</v>
      </c>
      <c r="H67">
        <v>69</v>
      </c>
    </row>
    <row r="68" spans="1:8" x14ac:dyDescent="0.3">
      <c r="A68" s="4" t="s">
        <v>105</v>
      </c>
      <c r="B68">
        <v>19</v>
      </c>
      <c r="C68" s="5">
        <f>Apellidos[[#This Row],[Frecuencia]]/SUM(Apellidos[Frecuencia])</f>
        <v>4.0606967300705283E-3</v>
      </c>
      <c r="D68" t="s">
        <v>105</v>
      </c>
      <c r="E68" t="s">
        <v>106</v>
      </c>
      <c r="G68" t="s">
        <v>107</v>
      </c>
      <c r="H68">
        <v>70</v>
      </c>
    </row>
    <row r="69" spans="1:8" x14ac:dyDescent="0.3">
      <c r="A69" s="4" t="s">
        <v>108</v>
      </c>
      <c r="B69">
        <v>19</v>
      </c>
      <c r="C69" s="5">
        <f>Apellidos[[#This Row],[Frecuencia]]/SUM(Apellidos[Frecuencia])</f>
        <v>4.0606967300705283E-3</v>
      </c>
      <c r="D69" t="s">
        <v>108</v>
      </c>
      <c r="E69" t="s">
        <v>24</v>
      </c>
      <c r="H69">
        <v>68</v>
      </c>
    </row>
    <row r="70" spans="1:8" x14ac:dyDescent="0.3">
      <c r="A70" s="4" t="s">
        <v>109</v>
      </c>
      <c r="B70">
        <v>19</v>
      </c>
      <c r="C70" s="5">
        <f>Apellidos[[#This Row],[Frecuencia]]/SUM(Apellidos[Frecuencia])</f>
        <v>4.0606967300705283E-3</v>
      </c>
      <c r="D70" t="s">
        <v>109</v>
      </c>
      <c r="E70" t="s">
        <v>106</v>
      </c>
      <c r="H70">
        <v>67</v>
      </c>
    </row>
    <row r="71" spans="1:8" x14ac:dyDescent="0.3">
      <c r="A71" s="4" t="s">
        <v>110</v>
      </c>
      <c r="B71">
        <v>19</v>
      </c>
      <c r="C71" s="5">
        <f>Apellidos[[#This Row],[Frecuencia]]/SUM(Apellidos[Frecuencia])</f>
        <v>4.0606967300705283E-3</v>
      </c>
      <c r="D71" t="s">
        <v>110</v>
      </c>
      <c r="E71" t="s">
        <v>24</v>
      </c>
      <c r="H71">
        <v>66</v>
      </c>
    </row>
    <row r="72" spans="1:8" x14ac:dyDescent="0.3">
      <c r="A72" s="4" t="s">
        <v>111</v>
      </c>
      <c r="B72">
        <v>18</v>
      </c>
      <c r="C72" s="5">
        <f>Apellidos[[#This Row],[Frecuencia]]/SUM(Apellidos[Frecuencia])</f>
        <v>3.8469758495405003E-3</v>
      </c>
      <c r="D72" t="s">
        <v>111</v>
      </c>
      <c r="E72" t="s">
        <v>24</v>
      </c>
      <c r="H72">
        <v>71</v>
      </c>
    </row>
    <row r="73" spans="1:8" x14ac:dyDescent="0.3">
      <c r="A73" s="4" t="s">
        <v>112</v>
      </c>
      <c r="B73">
        <v>18</v>
      </c>
      <c r="C73" s="5">
        <f>Apellidos[[#This Row],[Frecuencia]]/SUM(Apellidos[Frecuencia])</f>
        <v>3.8469758495405003E-3</v>
      </c>
      <c r="D73" t="s">
        <v>61</v>
      </c>
      <c r="E73" t="s">
        <v>47</v>
      </c>
      <c r="H73">
        <v>74</v>
      </c>
    </row>
    <row r="74" spans="1:8" x14ac:dyDescent="0.3">
      <c r="A74" s="4" t="s">
        <v>113</v>
      </c>
      <c r="B74">
        <v>18</v>
      </c>
      <c r="C74" s="5">
        <f>Apellidos[[#This Row],[Frecuencia]]/SUM(Apellidos[Frecuencia])</f>
        <v>3.8469758495405003E-3</v>
      </c>
      <c r="D74" t="s">
        <v>113</v>
      </c>
      <c r="E74" t="s">
        <v>9</v>
      </c>
      <c r="F74" t="s">
        <v>10</v>
      </c>
      <c r="G74" t="s">
        <v>18</v>
      </c>
      <c r="H74">
        <v>73</v>
      </c>
    </row>
    <row r="75" spans="1:8" x14ac:dyDescent="0.3">
      <c r="A75" s="4" t="s">
        <v>114</v>
      </c>
      <c r="B75">
        <v>18</v>
      </c>
      <c r="C75" s="5">
        <f>Apellidos[[#This Row],[Frecuencia]]/SUM(Apellidos[Frecuencia])</f>
        <v>3.8469758495405003E-3</v>
      </c>
      <c r="D75" t="s">
        <v>28</v>
      </c>
      <c r="E75" t="s">
        <v>24</v>
      </c>
      <c r="H75">
        <v>72</v>
      </c>
    </row>
    <row r="76" spans="1:8" x14ac:dyDescent="0.3">
      <c r="A76" s="4" t="s">
        <v>115</v>
      </c>
      <c r="B76">
        <v>17</v>
      </c>
      <c r="C76" s="5">
        <f>Apellidos[[#This Row],[Frecuencia]]/SUM(Apellidos[Frecuencia])</f>
        <v>3.6332549690104724E-3</v>
      </c>
      <c r="D76" t="s">
        <v>115</v>
      </c>
      <c r="E76" t="s">
        <v>9</v>
      </c>
      <c r="F76" t="s">
        <v>10</v>
      </c>
      <c r="G76" t="s">
        <v>58</v>
      </c>
      <c r="H76">
        <v>80</v>
      </c>
    </row>
    <row r="77" spans="1:8" x14ac:dyDescent="0.3">
      <c r="A77" s="4" t="s">
        <v>116</v>
      </c>
      <c r="B77">
        <v>17</v>
      </c>
      <c r="C77" s="5">
        <f>Apellidos[[#This Row],[Frecuencia]]/SUM(Apellidos[Frecuencia])</f>
        <v>3.6332549690104724E-3</v>
      </c>
      <c r="D77" t="s">
        <v>116</v>
      </c>
      <c r="E77" t="s">
        <v>9</v>
      </c>
      <c r="F77" t="s">
        <v>10</v>
      </c>
      <c r="G77" t="s">
        <v>117</v>
      </c>
      <c r="H77">
        <v>77</v>
      </c>
    </row>
    <row r="78" spans="1:8" x14ac:dyDescent="0.3">
      <c r="A78" s="4" t="s">
        <v>118</v>
      </c>
      <c r="B78">
        <v>17</v>
      </c>
      <c r="C78" s="5">
        <f>Apellidos[[#This Row],[Frecuencia]]/SUM(Apellidos[Frecuencia])</f>
        <v>3.6332549690104724E-3</v>
      </c>
      <c r="D78" t="s">
        <v>118</v>
      </c>
      <c r="E78" t="s">
        <v>9</v>
      </c>
      <c r="F78" t="s">
        <v>119</v>
      </c>
      <c r="G78" t="s">
        <v>120</v>
      </c>
      <c r="H78">
        <v>78</v>
      </c>
    </row>
    <row r="79" spans="1:8" x14ac:dyDescent="0.3">
      <c r="A79" s="4" t="s">
        <v>121</v>
      </c>
      <c r="B79">
        <v>17</v>
      </c>
      <c r="C79" s="5">
        <f>Apellidos[[#This Row],[Frecuencia]]/SUM(Apellidos[Frecuencia])</f>
        <v>3.6332549690104724E-3</v>
      </c>
      <c r="D79" t="s">
        <v>121</v>
      </c>
      <c r="E79" t="s">
        <v>13</v>
      </c>
      <c r="H79">
        <v>79</v>
      </c>
    </row>
    <row r="80" spans="1:8" x14ac:dyDescent="0.3">
      <c r="A80" s="4" t="s">
        <v>122</v>
      </c>
      <c r="B80">
        <v>17</v>
      </c>
      <c r="C80" s="5">
        <f>Apellidos[[#This Row],[Frecuencia]]/SUM(Apellidos[Frecuencia])</f>
        <v>3.6332549690104724E-3</v>
      </c>
      <c r="D80" t="s">
        <v>122</v>
      </c>
      <c r="E80" t="s">
        <v>24</v>
      </c>
      <c r="H80">
        <v>75</v>
      </c>
    </row>
    <row r="81" spans="1:8" x14ac:dyDescent="0.3">
      <c r="A81" s="4" t="s">
        <v>123</v>
      </c>
      <c r="B81">
        <v>17</v>
      </c>
      <c r="C81" s="5">
        <f>Apellidos[[#This Row],[Frecuencia]]/SUM(Apellidos[Frecuencia])</f>
        <v>3.6332549690104724E-3</v>
      </c>
      <c r="D81" t="s">
        <v>123</v>
      </c>
      <c r="E81" t="s">
        <v>9</v>
      </c>
      <c r="F81" t="s">
        <v>10</v>
      </c>
      <c r="G81" t="s">
        <v>56</v>
      </c>
      <c r="H81">
        <v>76</v>
      </c>
    </row>
    <row r="82" spans="1:8" x14ac:dyDescent="0.3">
      <c r="A82" s="4" t="s">
        <v>124</v>
      </c>
      <c r="B82">
        <v>16</v>
      </c>
      <c r="C82" s="5">
        <f>Apellidos[[#This Row],[Frecuencia]]/SUM(Apellidos[Frecuencia])</f>
        <v>3.4195340884804444E-3</v>
      </c>
      <c r="D82" t="s">
        <v>124</v>
      </c>
      <c r="E82" t="s">
        <v>24</v>
      </c>
      <c r="H82">
        <v>86</v>
      </c>
    </row>
    <row r="83" spans="1:8" x14ac:dyDescent="0.3">
      <c r="A83" s="4" t="s">
        <v>125</v>
      </c>
      <c r="B83">
        <v>16</v>
      </c>
      <c r="C83" s="5">
        <f>Apellidos[[#This Row],[Frecuencia]]/SUM(Apellidos[Frecuencia])</f>
        <v>3.4195340884804444E-3</v>
      </c>
      <c r="D83" t="s">
        <v>125</v>
      </c>
      <c r="E83" t="s">
        <v>9</v>
      </c>
      <c r="F83" t="s">
        <v>10</v>
      </c>
      <c r="G83" t="s">
        <v>40</v>
      </c>
      <c r="H83">
        <v>85</v>
      </c>
    </row>
    <row r="84" spans="1:8" x14ac:dyDescent="0.3">
      <c r="A84" s="4" t="s">
        <v>126</v>
      </c>
      <c r="B84">
        <v>16</v>
      </c>
      <c r="C84" s="5">
        <f>Apellidos[[#This Row],[Frecuencia]]/SUM(Apellidos[Frecuencia])</f>
        <v>3.4195340884804444E-3</v>
      </c>
      <c r="D84" t="s">
        <v>126</v>
      </c>
      <c r="E84" t="s">
        <v>13</v>
      </c>
      <c r="H84">
        <v>84</v>
      </c>
    </row>
    <row r="85" spans="1:8" x14ac:dyDescent="0.3">
      <c r="A85" s="4" t="s">
        <v>127</v>
      </c>
      <c r="B85">
        <v>16</v>
      </c>
      <c r="C85" s="5">
        <f>Apellidos[[#This Row],[Frecuencia]]/SUM(Apellidos[Frecuencia])</f>
        <v>3.4195340884804444E-3</v>
      </c>
      <c r="D85" t="s">
        <v>127</v>
      </c>
      <c r="E85" t="s">
        <v>9</v>
      </c>
      <c r="F85" t="s">
        <v>10</v>
      </c>
      <c r="G85" t="s">
        <v>128</v>
      </c>
      <c r="H85">
        <v>83</v>
      </c>
    </row>
    <row r="86" spans="1:8" x14ac:dyDescent="0.3">
      <c r="A86" s="4" t="s">
        <v>129</v>
      </c>
      <c r="B86">
        <v>16</v>
      </c>
      <c r="C86" s="5">
        <f>Apellidos[[#This Row],[Frecuencia]]/SUM(Apellidos[Frecuencia])</f>
        <v>3.4195340884804444E-3</v>
      </c>
      <c r="D86" t="s">
        <v>129</v>
      </c>
      <c r="E86" t="s">
        <v>24</v>
      </c>
      <c r="H86">
        <v>82</v>
      </c>
    </row>
    <row r="87" spans="1:8" x14ac:dyDescent="0.3">
      <c r="A87" s="4" t="s">
        <v>130</v>
      </c>
      <c r="B87">
        <v>16</v>
      </c>
      <c r="C87" s="5">
        <f>Apellidos[[#This Row],[Frecuencia]]/SUM(Apellidos[Frecuencia])</f>
        <v>3.4195340884804444E-3</v>
      </c>
      <c r="D87" t="s">
        <v>130</v>
      </c>
      <c r="E87" t="s">
        <v>13</v>
      </c>
      <c r="H87">
        <v>81</v>
      </c>
    </row>
    <row r="88" spans="1:8" x14ac:dyDescent="0.3">
      <c r="A88" s="4" t="s">
        <v>131</v>
      </c>
      <c r="B88">
        <v>15</v>
      </c>
      <c r="C88" s="5">
        <f>Apellidos[[#This Row],[Frecuencia]]/SUM(Apellidos[Frecuencia])</f>
        <v>3.2058132079504169E-3</v>
      </c>
      <c r="D88" t="s">
        <v>131</v>
      </c>
      <c r="E88" t="s">
        <v>9</v>
      </c>
      <c r="F88" t="s">
        <v>10</v>
      </c>
      <c r="G88" t="s">
        <v>132</v>
      </c>
      <c r="H88">
        <v>94</v>
      </c>
    </row>
    <row r="89" spans="1:8" x14ac:dyDescent="0.3">
      <c r="A89" s="4" t="s">
        <v>133</v>
      </c>
      <c r="B89">
        <v>15</v>
      </c>
      <c r="C89" s="5">
        <f>Apellidos[[#This Row],[Frecuencia]]/SUM(Apellidos[Frecuencia])</f>
        <v>3.2058132079504169E-3</v>
      </c>
      <c r="D89" t="s">
        <v>133</v>
      </c>
      <c r="E89" t="s">
        <v>9</v>
      </c>
      <c r="F89" t="s">
        <v>10</v>
      </c>
      <c r="G89" t="s">
        <v>91</v>
      </c>
      <c r="H89">
        <v>88</v>
      </c>
    </row>
    <row r="90" spans="1:8" x14ac:dyDescent="0.3">
      <c r="A90" s="4" t="s">
        <v>134</v>
      </c>
      <c r="B90">
        <v>15</v>
      </c>
      <c r="C90" s="5">
        <f>Apellidos[[#This Row],[Frecuencia]]/SUM(Apellidos[Frecuencia])</f>
        <v>3.2058132079504169E-3</v>
      </c>
      <c r="D90" t="s">
        <v>134</v>
      </c>
      <c r="E90" t="s">
        <v>47</v>
      </c>
      <c r="H90">
        <v>91</v>
      </c>
    </row>
    <row r="91" spans="1:8" x14ac:dyDescent="0.3">
      <c r="A91" s="4" t="s">
        <v>135</v>
      </c>
      <c r="B91">
        <v>15</v>
      </c>
      <c r="C91" s="5">
        <f>Apellidos[[#This Row],[Frecuencia]]/SUM(Apellidos[Frecuencia])</f>
        <v>3.2058132079504169E-3</v>
      </c>
      <c r="D91" t="s">
        <v>135</v>
      </c>
      <c r="E91" t="s">
        <v>24</v>
      </c>
      <c r="H91">
        <v>89</v>
      </c>
    </row>
    <row r="92" spans="1:8" x14ac:dyDescent="0.3">
      <c r="A92" s="4" t="s">
        <v>136</v>
      </c>
      <c r="B92">
        <v>15</v>
      </c>
      <c r="C92" s="5">
        <f>Apellidos[[#This Row],[Frecuencia]]/SUM(Apellidos[Frecuencia])</f>
        <v>3.2058132079504169E-3</v>
      </c>
      <c r="D92" t="s">
        <v>136</v>
      </c>
      <c r="E92" t="s">
        <v>47</v>
      </c>
      <c r="H92">
        <v>90</v>
      </c>
    </row>
    <row r="93" spans="1:8" x14ac:dyDescent="0.3">
      <c r="A93" s="4" t="s">
        <v>137</v>
      </c>
      <c r="B93">
        <v>15</v>
      </c>
      <c r="C93" s="5">
        <f>Apellidos[[#This Row],[Frecuencia]]/SUM(Apellidos[Frecuencia])</f>
        <v>3.2058132079504169E-3</v>
      </c>
      <c r="D93" t="s">
        <v>137</v>
      </c>
      <c r="E93" t="s">
        <v>13</v>
      </c>
      <c r="H93">
        <v>93</v>
      </c>
    </row>
    <row r="94" spans="1:8" x14ac:dyDescent="0.3">
      <c r="A94" s="4" t="s">
        <v>138</v>
      </c>
      <c r="B94">
        <v>15</v>
      </c>
      <c r="C94" s="5">
        <f>Apellidos[[#This Row],[Frecuencia]]/SUM(Apellidos[Frecuencia])</f>
        <v>3.2058132079504169E-3</v>
      </c>
      <c r="D94" t="s">
        <v>138</v>
      </c>
      <c r="E94" t="s">
        <v>47</v>
      </c>
      <c r="H94">
        <v>92</v>
      </c>
    </row>
    <row r="95" spans="1:8" x14ac:dyDescent="0.3">
      <c r="A95" s="4" t="s">
        <v>139</v>
      </c>
      <c r="B95">
        <v>15</v>
      </c>
      <c r="C95" s="5">
        <f>Apellidos[[#This Row],[Frecuencia]]/SUM(Apellidos[Frecuencia])</f>
        <v>3.2058132079504169E-3</v>
      </c>
      <c r="D95" t="s">
        <v>139</v>
      </c>
      <c r="E95" t="s">
        <v>9</v>
      </c>
      <c r="F95" t="s">
        <v>10</v>
      </c>
      <c r="H95">
        <v>87</v>
      </c>
    </row>
    <row r="96" spans="1:8" x14ac:dyDescent="0.3">
      <c r="A96" s="4" t="s">
        <v>140</v>
      </c>
      <c r="B96">
        <v>14</v>
      </c>
      <c r="C96" s="5">
        <f>Apellidos[[#This Row],[Frecuencia]]/SUM(Apellidos[Frecuencia])</f>
        <v>2.992092327420389E-3</v>
      </c>
      <c r="D96" t="s">
        <v>140</v>
      </c>
      <c r="E96" t="s">
        <v>106</v>
      </c>
      <c r="H96">
        <v>98</v>
      </c>
    </row>
    <row r="97" spans="1:8" x14ac:dyDescent="0.3">
      <c r="A97" s="4" t="s">
        <v>141</v>
      </c>
      <c r="B97">
        <v>14</v>
      </c>
      <c r="C97" s="5">
        <f>Apellidos[[#This Row],[Frecuencia]]/SUM(Apellidos[Frecuencia])</f>
        <v>2.992092327420389E-3</v>
      </c>
      <c r="D97" t="s">
        <v>141</v>
      </c>
      <c r="E97" t="s">
        <v>9</v>
      </c>
      <c r="F97" t="s">
        <v>10</v>
      </c>
      <c r="G97" t="s">
        <v>18</v>
      </c>
      <c r="H97">
        <v>99</v>
      </c>
    </row>
    <row r="98" spans="1:8" x14ac:dyDescent="0.3">
      <c r="A98" s="4" t="s">
        <v>142</v>
      </c>
      <c r="B98">
        <v>14</v>
      </c>
      <c r="C98" s="5">
        <f>Apellidos[[#This Row],[Frecuencia]]/SUM(Apellidos[Frecuencia])</f>
        <v>2.992092327420389E-3</v>
      </c>
      <c r="D98" t="s">
        <v>142</v>
      </c>
      <c r="E98" t="s">
        <v>9</v>
      </c>
      <c r="F98" t="s">
        <v>10</v>
      </c>
      <c r="G98" t="s">
        <v>143</v>
      </c>
      <c r="H98">
        <v>100</v>
      </c>
    </row>
    <row r="99" spans="1:8" x14ac:dyDescent="0.3">
      <c r="A99" s="4" t="s">
        <v>144</v>
      </c>
      <c r="B99">
        <v>14</v>
      </c>
      <c r="C99" s="5">
        <f>Apellidos[[#This Row],[Frecuencia]]/SUM(Apellidos[Frecuencia])</f>
        <v>2.992092327420389E-3</v>
      </c>
      <c r="D99" t="s">
        <v>144</v>
      </c>
      <c r="E99" t="s">
        <v>24</v>
      </c>
      <c r="H99">
        <v>96</v>
      </c>
    </row>
    <row r="100" spans="1:8" x14ac:dyDescent="0.3">
      <c r="A100" s="4" t="s">
        <v>145</v>
      </c>
      <c r="B100">
        <v>14</v>
      </c>
      <c r="C100" s="5">
        <f>Apellidos[[#This Row],[Frecuencia]]/SUM(Apellidos[Frecuencia])</f>
        <v>2.992092327420389E-3</v>
      </c>
      <c r="D100" t="s">
        <v>145</v>
      </c>
      <c r="E100" t="s">
        <v>13</v>
      </c>
      <c r="H100">
        <v>97</v>
      </c>
    </row>
    <row r="101" spans="1:8" x14ac:dyDescent="0.3">
      <c r="A101" s="4" t="s">
        <v>146</v>
      </c>
      <c r="B101">
        <v>14</v>
      </c>
      <c r="C101" s="5">
        <f>Apellidos[[#This Row],[Frecuencia]]/SUM(Apellidos[Frecuencia])</f>
        <v>2.992092327420389E-3</v>
      </c>
      <c r="D101" t="s">
        <v>146</v>
      </c>
      <c r="E101" t="s">
        <v>99</v>
      </c>
      <c r="H101">
        <v>95</v>
      </c>
    </row>
    <row r="102" spans="1:8" x14ac:dyDescent="0.3">
      <c r="A102" s="4" t="s">
        <v>147</v>
      </c>
      <c r="B102">
        <v>13</v>
      </c>
      <c r="C102" s="5">
        <f>Apellidos[[#This Row],[Frecuencia]]/SUM(Apellidos[Frecuencia])</f>
        <v>2.7783714468903611E-3</v>
      </c>
      <c r="D102" t="s">
        <v>147</v>
      </c>
      <c r="E102" t="s">
        <v>9</v>
      </c>
      <c r="F102" t="s">
        <v>10</v>
      </c>
      <c r="G102" t="s">
        <v>15</v>
      </c>
      <c r="H102">
        <v>101</v>
      </c>
    </row>
    <row r="103" spans="1:8" x14ac:dyDescent="0.3">
      <c r="A103" s="4" t="s">
        <v>148</v>
      </c>
      <c r="B103">
        <v>12</v>
      </c>
      <c r="C103" s="5">
        <f>Apellidos[[#This Row],[Frecuencia]]/SUM(Apellidos[Frecuencia])</f>
        <v>2.5646505663603335E-3</v>
      </c>
      <c r="D103" t="s">
        <v>148</v>
      </c>
      <c r="E103" t="s">
        <v>9</v>
      </c>
      <c r="F103" t="s">
        <v>10</v>
      </c>
      <c r="G103" t="s">
        <v>40</v>
      </c>
      <c r="H103">
        <v>108</v>
      </c>
    </row>
    <row r="104" spans="1:8" x14ac:dyDescent="0.3">
      <c r="A104" s="4" t="s">
        <v>149</v>
      </c>
      <c r="B104">
        <v>12</v>
      </c>
      <c r="C104" s="5">
        <f>Apellidos[[#This Row],[Frecuencia]]/SUM(Apellidos[Frecuencia])</f>
        <v>2.5646505663603335E-3</v>
      </c>
      <c r="D104" t="s">
        <v>149</v>
      </c>
      <c r="H104">
        <v>103</v>
      </c>
    </row>
    <row r="105" spans="1:8" x14ac:dyDescent="0.3">
      <c r="A105" s="4" t="s">
        <v>150</v>
      </c>
      <c r="B105">
        <v>12</v>
      </c>
      <c r="C105" s="5">
        <f>Apellidos[[#This Row],[Frecuencia]]/SUM(Apellidos[Frecuencia])</f>
        <v>2.5646505663603335E-3</v>
      </c>
      <c r="D105" t="s">
        <v>151</v>
      </c>
      <c r="E105" t="s">
        <v>9</v>
      </c>
      <c r="F105" t="s">
        <v>119</v>
      </c>
      <c r="G105" t="s">
        <v>152</v>
      </c>
      <c r="H105">
        <v>102</v>
      </c>
    </row>
    <row r="106" spans="1:8" x14ac:dyDescent="0.3">
      <c r="A106" s="4" t="s">
        <v>153</v>
      </c>
      <c r="B106">
        <v>12</v>
      </c>
      <c r="C106" s="5">
        <f>Apellidos[[#This Row],[Frecuencia]]/SUM(Apellidos[Frecuencia])</f>
        <v>2.5646505663603335E-3</v>
      </c>
      <c r="D106" t="s">
        <v>153</v>
      </c>
      <c r="E106" t="s">
        <v>24</v>
      </c>
      <c r="H106">
        <v>107</v>
      </c>
    </row>
    <row r="107" spans="1:8" x14ac:dyDescent="0.3">
      <c r="A107" s="4" t="s">
        <v>154</v>
      </c>
      <c r="B107">
        <v>12</v>
      </c>
      <c r="C107" s="5">
        <f>Apellidos[[#This Row],[Frecuencia]]/SUM(Apellidos[Frecuencia])</f>
        <v>2.5646505663603335E-3</v>
      </c>
      <c r="D107" t="s">
        <v>154</v>
      </c>
      <c r="E107" t="s">
        <v>13</v>
      </c>
      <c r="H107">
        <v>106</v>
      </c>
    </row>
    <row r="108" spans="1:8" x14ac:dyDescent="0.3">
      <c r="A108" s="4" t="s">
        <v>155</v>
      </c>
      <c r="B108">
        <v>12</v>
      </c>
      <c r="C108" s="5">
        <f>Apellidos[[#This Row],[Frecuencia]]/SUM(Apellidos[Frecuencia])</f>
        <v>2.5646505663603335E-3</v>
      </c>
      <c r="D108" t="s">
        <v>155</v>
      </c>
      <c r="E108" t="s">
        <v>13</v>
      </c>
      <c r="H108">
        <v>104</v>
      </c>
    </row>
    <row r="109" spans="1:8" x14ac:dyDescent="0.3">
      <c r="A109" s="4" t="s">
        <v>156</v>
      </c>
      <c r="B109">
        <v>12</v>
      </c>
      <c r="C109" s="5">
        <f>Apellidos[[#This Row],[Frecuencia]]/SUM(Apellidos[Frecuencia])</f>
        <v>2.5646505663603335E-3</v>
      </c>
      <c r="D109" t="s">
        <v>157</v>
      </c>
      <c r="E109" t="s">
        <v>9</v>
      </c>
      <c r="F109" t="s">
        <v>10</v>
      </c>
      <c r="G109" t="s">
        <v>157</v>
      </c>
      <c r="H109">
        <v>105</v>
      </c>
    </row>
    <row r="110" spans="1:8" x14ac:dyDescent="0.3">
      <c r="A110" s="4" t="s">
        <v>158</v>
      </c>
      <c r="B110">
        <v>11</v>
      </c>
      <c r="C110" s="5">
        <f>Apellidos[[#This Row],[Frecuencia]]/SUM(Apellidos[Frecuencia])</f>
        <v>2.3509296858303056E-3</v>
      </c>
      <c r="D110" t="s">
        <v>158</v>
      </c>
      <c r="E110" t="s">
        <v>51</v>
      </c>
      <c r="H110">
        <v>113</v>
      </c>
    </row>
    <row r="111" spans="1:8" x14ac:dyDescent="0.3">
      <c r="A111" s="4" t="s">
        <v>159</v>
      </c>
      <c r="B111">
        <v>11</v>
      </c>
      <c r="C111" s="5">
        <f>Apellidos[[#This Row],[Frecuencia]]/SUM(Apellidos[Frecuencia])</f>
        <v>2.3509296858303056E-3</v>
      </c>
      <c r="D111" t="s">
        <v>159</v>
      </c>
      <c r="H111">
        <v>112</v>
      </c>
    </row>
    <row r="112" spans="1:8" x14ac:dyDescent="0.3">
      <c r="A112" s="4" t="s">
        <v>160</v>
      </c>
      <c r="B112">
        <v>11</v>
      </c>
      <c r="C112" s="5">
        <f>Apellidos[[#This Row],[Frecuencia]]/SUM(Apellidos[Frecuencia])</f>
        <v>2.3509296858303056E-3</v>
      </c>
      <c r="D112" t="s">
        <v>160</v>
      </c>
      <c r="E112" t="s">
        <v>9</v>
      </c>
      <c r="F112" t="s">
        <v>10</v>
      </c>
      <c r="G112" t="s">
        <v>161</v>
      </c>
      <c r="H112">
        <v>111</v>
      </c>
    </row>
    <row r="113" spans="1:8" x14ac:dyDescent="0.3">
      <c r="A113" s="4" t="s">
        <v>162</v>
      </c>
      <c r="B113">
        <v>11</v>
      </c>
      <c r="C113" s="5">
        <f>Apellidos[[#This Row],[Frecuencia]]/SUM(Apellidos[Frecuencia])</f>
        <v>2.3509296858303056E-3</v>
      </c>
      <c r="D113" t="s">
        <v>162</v>
      </c>
      <c r="E113" t="s">
        <v>9</v>
      </c>
      <c r="H113">
        <v>110</v>
      </c>
    </row>
    <row r="114" spans="1:8" x14ac:dyDescent="0.3">
      <c r="A114" s="4" t="s">
        <v>163</v>
      </c>
      <c r="B114">
        <v>11</v>
      </c>
      <c r="C114" s="5">
        <f>Apellidos[[#This Row],[Frecuencia]]/SUM(Apellidos[Frecuencia])</f>
        <v>2.3509296858303056E-3</v>
      </c>
      <c r="D114" t="s">
        <v>163</v>
      </c>
      <c r="E114" t="s">
        <v>13</v>
      </c>
      <c r="H114">
        <v>109</v>
      </c>
    </row>
    <row r="115" spans="1:8" x14ac:dyDescent="0.3">
      <c r="A115" s="4" t="s">
        <v>164</v>
      </c>
      <c r="B115">
        <v>10</v>
      </c>
      <c r="C115" s="5">
        <f>Apellidos[[#This Row],[Frecuencia]]/SUM(Apellidos[Frecuencia])</f>
        <v>2.1372088053002777E-3</v>
      </c>
      <c r="D115" t="s">
        <v>164</v>
      </c>
      <c r="E115" t="s">
        <v>9</v>
      </c>
      <c r="F115" t="s">
        <v>10</v>
      </c>
      <c r="H115">
        <v>117</v>
      </c>
    </row>
    <row r="116" spans="1:8" x14ac:dyDescent="0.3">
      <c r="A116" s="4" t="s">
        <v>165</v>
      </c>
      <c r="B116">
        <v>10</v>
      </c>
      <c r="C116" s="5">
        <f>Apellidos[[#This Row],[Frecuencia]]/SUM(Apellidos[Frecuencia])</f>
        <v>2.1372088053002777E-3</v>
      </c>
      <c r="D116" t="s">
        <v>165</v>
      </c>
      <c r="E116" t="s">
        <v>9</v>
      </c>
      <c r="F116" t="s">
        <v>10</v>
      </c>
      <c r="G116" t="s">
        <v>166</v>
      </c>
      <c r="H116">
        <v>120</v>
      </c>
    </row>
    <row r="117" spans="1:8" x14ac:dyDescent="0.3">
      <c r="A117" s="4" t="s">
        <v>167</v>
      </c>
      <c r="B117">
        <v>10</v>
      </c>
      <c r="C117" s="5">
        <f>Apellidos[[#This Row],[Frecuencia]]/SUM(Apellidos[Frecuencia])</f>
        <v>2.1372088053002777E-3</v>
      </c>
      <c r="D117" t="s">
        <v>167</v>
      </c>
      <c r="E117" t="s">
        <v>51</v>
      </c>
      <c r="H117">
        <v>119</v>
      </c>
    </row>
    <row r="118" spans="1:8" x14ac:dyDescent="0.3">
      <c r="A118" s="4" t="s">
        <v>168</v>
      </c>
      <c r="B118">
        <v>10</v>
      </c>
      <c r="C118" s="5">
        <f>Apellidos[[#This Row],[Frecuencia]]/SUM(Apellidos[Frecuencia])</f>
        <v>2.1372088053002777E-3</v>
      </c>
      <c r="D118" t="s">
        <v>168</v>
      </c>
      <c r="E118" t="s">
        <v>106</v>
      </c>
      <c r="H118">
        <v>115</v>
      </c>
    </row>
    <row r="119" spans="1:8" x14ac:dyDescent="0.3">
      <c r="A119" s="4" t="s">
        <v>169</v>
      </c>
      <c r="B119">
        <v>10</v>
      </c>
      <c r="C119" s="5">
        <f>Apellidos[[#This Row],[Frecuencia]]/SUM(Apellidos[Frecuencia])</f>
        <v>2.1372088053002777E-3</v>
      </c>
      <c r="D119" t="s">
        <v>169</v>
      </c>
      <c r="E119" t="s">
        <v>9</v>
      </c>
      <c r="F119" t="s">
        <v>10</v>
      </c>
      <c r="G119" t="s">
        <v>170</v>
      </c>
      <c r="H119">
        <v>118</v>
      </c>
    </row>
    <row r="120" spans="1:8" x14ac:dyDescent="0.3">
      <c r="A120" s="4" t="s">
        <v>171</v>
      </c>
      <c r="B120">
        <v>10</v>
      </c>
      <c r="C120" s="5">
        <f>Apellidos[[#This Row],[Frecuencia]]/SUM(Apellidos[Frecuencia])</f>
        <v>2.1372088053002777E-3</v>
      </c>
      <c r="D120" t="s">
        <v>171</v>
      </c>
      <c r="E120" t="s">
        <v>9</v>
      </c>
      <c r="F120" t="s">
        <v>10</v>
      </c>
      <c r="G120" t="s">
        <v>54</v>
      </c>
      <c r="H120">
        <v>116</v>
      </c>
    </row>
    <row r="121" spans="1:8" x14ac:dyDescent="0.3">
      <c r="A121" s="4" t="s">
        <v>172</v>
      </c>
      <c r="B121">
        <v>10</v>
      </c>
      <c r="C121" s="5">
        <f>Apellidos[[#This Row],[Frecuencia]]/SUM(Apellidos[Frecuencia])</f>
        <v>2.1372088053002777E-3</v>
      </c>
      <c r="D121" t="s">
        <v>172</v>
      </c>
      <c r="E121" t="s">
        <v>99</v>
      </c>
      <c r="H121">
        <v>114</v>
      </c>
    </row>
    <row r="122" spans="1:8" x14ac:dyDescent="0.3">
      <c r="A122" s="4" t="s">
        <v>11</v>
      </c>
      <c r="B122">
        <v>9</v>
      </c>
      <c r="C122" s="5">
        <f>Apellidos[[#This Row],[Frecuencia]]/SUM(Apellidos[Frecuencia])</f>
        <v>1.9234879247702502E-3</v>
      </c>
      <c r="D122" t="s">
        <v>11</v>
      </c>
      <c r="E122" t="s">
        <v>9</v>
      </c>
      <c r="F122" t="s">
        <v>10</v>
      </c>
      <c r="G122" t="s">
        <v>11</v>
      </c>
      <c r="H122">
        <v>125</v>
      </c>
    </row>
    <row r="123" spans="1:8" x14ac:dyDescent="0.3">
      <c r="A123" s="4" t="s">
        <v>173</v>
      </c>
      <c r="B123">
        <v>9</v>
      </c>
      <c r="C123" s="5">
        <f>Apellidos[[#This Row],[Frecuencia]]/SUM(Apellidos[Frecuencia])</f>
        <v>1.9234879247702502E-3</v>
      </c>
      <c r="D123" t="s">
        <v>173</v>
      </c>
      <c r="E123" t="s">
        <v>9</v>
      </c>
      <c r="F123" t="s">
        <v>10</v>
      </c>
      <c r="G123" t="s">
        <v>40</v>
      </c>
      <c r="H123">
        <v>126</v>
      </c>
    </row>
    <row r="124" spans="1:8" x14ac:dyDescent="0.3">
      <c r="A124" s="4" t="s">
        <v>174</v>
      </c>
      <c r="B124">
        <v>9</v>
      </c>
      <c r="C124" s="5">
        <f>Apellidos[[#This Row],[Frecuencia]]/SUM(Apellidos[Frecuencia])</f>
        <v>1.9234879247702502E-3</v>
      </c>
      <c r="D124" t="s">
        <v>174</v>
      </c>
      <c r="E124" t="s">
        <v>24</v>
      </c>
      <c r="G124" t="s">
        <v>107</v>
      </c>
      <c r="H124">
        <v>124</v>
      </c>
    </row>
    <row r="125" spans="1:8" x14ac:dyDescent="0.3">
      <c r="A125" s="4" t="s">
        <v>175</v>
      </c>
      <c r="B125">
        <v>9</v>
      </c>
      <c r="C125" s="5">
        <f>Apellidos[[#This Row],[Frecuencia]]/SUM(Apellidos[Frecuencia])</f>
        <v>1.9234879247702502E-3</v>
      </c>
      <c r="D125" t="s">
        <v>175</v>
      </c>
      <c r="E125" t="s">
        <v>24</v>
      </c>
      <c r="H125">
        <v>121</v>
      </c>
    </row>
    <row r="126" spans="1:8" x14ac:dyDescent="0.3">
      <c r="A126" s="4" t="s">
        <v>176</v>
      </c>
      <c r="B126">
        <v>9</v>
      </c>
      <c r="C126" s="5">
        <f>Apellidos[[#This Row],[Frecuencia]]/SUM(Apellidos[Frecuencia])</f>
        <v>1.9234879247702502E-3</v>
      </c>
      <c r="D126" t="s">
        <v>176</v>
      </c>
      <c r="H126">
        <v>123</v>
      </c>
    </row>
    <row r="127" spans="1:8" x14ac:dyDescent="0.3">
      <c r="A127" s="4" t="s">
        <v>157</v>
      </c>
      <c r="B127">
        <v>9</v>
      </c>
      <c r="C127" s="5">
        <f>Apellidos[[#This Row],[Frecuencia]]/SUM(Apellidos[Frecuencia])</f>
        <v>1.9234879247702502E-3</v>
      </c>
      <c r="D127" t="s">
        <v>157</v>
      </c>
      <c r="E127" t="s">
        <v>9</v>
      </c>
      <c r="F127" t="s">
        <v>10</v>
      </c>
      <c r="G127" t="s">
        <v>177</v>
      </c>
      <c r="H127">
        <v>122</v>
      </c>
    </row>
    <row r="128" spans="1:8" x14ac:dyDescent="0.3">
      <c r="A128" s="4" t="s">
        <v>178</v>
      </c>
      <c r="B128">
        <v>8</v>
      </c>
      <c r="C128" s="5">
        <f>Apellidos[[#This Row],[Frecuencia]]/SUM(Apellidos[Frecuencia])</f>
        <v>1.7097670442402222E-3</v>
      </c>
      <c r="D128" t="s">
        <v>178</v>
      </c>
      <c r="E128" t="s">
        <v>106</v>
      </c>
      <c r="H128">
        <v>136</v>
      </c>
    </row>
    <row r="129" spans="1:8" x14ac:dyDescent="0.3">
      <c r="A129" s="4" t="s">
        <v>179</v>
      </c>
      <c r="B129">
        <v>8</v>
      </c>
      <c r="C129" s="5">
        <f>Apellidos[[#This Row],[Frecuencia]]/SUM(Apellidos[Frecuencia])</f>
        <v>1.7097670442402222E-3</v>
      </c>
      <c r="D129" t="s">
        <v>179</v>
      </c>
      <c r="E129" t="s">
        <v>24</v>
      </c>
      <c r="H129">
        <v>130</v>
      </c>
    </row>
    <row r="130" spans="1:8" x14ac:dyDescent="0.3">
      <c r="A130" s="4" t="s">
        <v>180</v>
      </c>
      <c r="B130">
        <v>8</v>
      </c>
      <c r="C130" s="5">
        <f>Apellidos[[#This Row],[Frecuencia]]/SUM(Apellidos[Frecuencia])</f>
        <v>1.7097670442402222E-3</v>
      </c>
      <c r="D130" t="s">
        <v>180</v>
      </c>
      <c r="H130">
        <v>132</v>
      </c>
    </row>
    <row r="131" spans="1:8" x14ac:dyDescent="0.3">
      <c r="A131" s="4" t="s">
        <v>181</v>
      </c>
      <c r="B131">
        <v>8</v>
      </c>
      <c r="C131" s="5">
        <f>Apellidos[[#This Row],[Frecuencia]]/SUM(Apellidos[Frecuencia])</f>
        <v>1.7097670442402222E-3</v>
      </c>
      <c r="D131" t="s">
        <v>181</v>
      </c>
      <c r="E131" t="s">
        <v>9</v>
      </c>
      <c r="F131" t="s">
        <v>10</v>
      </c>
      <c r="G131" t="s">
        <v>182</v>
      </c>
      <c r="H131">
        <v>133</v>
      </c>
    </row>
    <row r="132" spans="1:8" x14ac:dyDescent="0.3">
      <c r="A132" s="4" t="s">
        <v>183</v>
      </c>
      <c r="B132">
        <v>8</v>
      </c>
      <c r="C132" s="5">
        <f>Apellidos[[#This Row],[Frecuencia]]/SUM(Apellidos[Frecuencia])</f>
        <v>1.7097670442402222E-3</v>
      </c>
      <c r="D132" t="s">
        <v>183</v>
      </c>
      <c r="E132" t="s">
        <v>24</v>
      </c>
      <c r="H132">
        <v>135</v>
      </c>
    </row>
    <row r="133" spans="1:8" x14ac:dyDescent="0.3">
      <c r="A133" s="4" t="s">
        <v>184</v>
      </c>
      <c r="B133">
        <v>8</v>
      </c>
      <c r="C133" s="5">
        <f>Apellidos[[#This Row],[Frecuencia]]/SUM(Apellidos[Frecuencia])</f>
        <v>1.7097670442402222E-3</v>
      </c>
      <c r="D133" t="s">
        <v>184</v>
      </c>
      <c r="E133" t="s">
        <v>9</v>
      </c>
      <c r="F133" t="s">
        <v>119</v>
      </c>
      <c r="G133" t="s">
        <v>185</v>
      </c>
      <c r="H133">
        <v>131</v>
      </c>
    </row>
    <row r="134" spans="1:8" x14ac:dyDescent="0.3">
      <c r="A134" s="4" t="s">
        <v>186</v>
      </c>
      <c r="B134">
        <v>8</v>
      </c>
      <c r="C134" s="5">
        <f>Apellidos[[#This Row],[Frecuencia]]/SUM(Apellidos[Frecuencia])</f>
        <v>1.7097670442402222E-3</v>
      </c>
      <c r="D134" t="s">
        <v>186</v>
      </c>
      <c r="E134" t="s">
        <v>9</v>
      </c>
      <c r="F134" t="s">
        <v>10</v>
      </c>
      <c r="G134" t="s">
        <v>187</v>
      </c>
      <c r="H134">
        <v>127</v>
      </c>
    </row>
    <row r="135" spans="1:8" x14ac:dyDescent="0.3">
      <c r="A135" s="4" t="s">
        <v>188</v>
      </c>
      <c r="B135">
        <v>8</v>
      </c>
      <c r="C135" s="5">
        <f>Apellidos[[#This Row],[Frecuencia]]/SUM(Apellidos[Frecuencia])</f>
        <v>1.7097670442402222E-3</v>
      </c>
      <c r="D135" t="s">
        <v>188</v>
      </c>
      <c r="E135" t="s">
        <v>13</v>
      </c>
      <c r="H135">
        <v>134</v>
      </c>
    </row>
    <row r="136" spans="1:8" x14ac:dyDescent="0.3">
      <c r="A136" s="4" t="s">
        <v>189</v>
      </c>
      <c r="B136">
        <v>8</v>
      </c>
      <c r="C136" s="5">
        <f>Apellidos[[#This Row],[Frecuencia]]/SUM(Apellidos[Frecuencia])</f>
        <v>1.7097670442402222E-3</v>
      </c>
      <c r="D136" t="s">
        <v>189</v>
      </c>
      <c r="E136" t="s">
        <v>9</v>
      </c>
      <c r="F136" t="s">
        <v>119</v>
      </c>
      <c r="G136" t="s">
        <v>190</v>
      </c>
      <c r="H136">
        <v>129</v>
      </c>
    </row>
    <row r="137" spans="1:8" x14ac:dyDescent="0.3">
      <c r="A137" s="4" t="s">
        <v>191</v>
      </c>
      <c r="B137">
        <v>8</v>
      </c>
      <c r="C137" s="5">
        <f>Apellidos[[#This Row],[Frecuencia]]/SUM(Apellidos[Frecuencia])</f>
        <v>1.7097670442402222E-3</v>
      </c>
      <c r="D137" t="s">
        <v>191</v>
      </c>
      <c r="E137" t="s">
        <v>47</v>
      </c>
      <c r="H137">
        <v>128</v>
      </c>
    </row>
    <row r="138" spans="1:8" x14ac:dyDescent="0.3">
      <c r="A138" s="4" t="s">
        <v>192</v>
      </c>
      <c r="B138">
        <v>7</v>
      </c>
      <c r="C138" s="5">
        <f>Apellidos[[#This Row],[Frecuencia]]/SUM(Apellidos[Frecuencia])</f>
        <v>1.4960461637101945E-3</v>
      </c>
      <c r="D138" t="s">
        <v>192</v>
      </c>
      <c r="E138" t="s">
        <v>9</v>
      </c>
      <c r="H138">
        <v>137</v>
      </c>
    </row>
    <row r="139" spans="1:8" x14ac:dyDescent="0.3">
      <c r="A139" s="4" t="s">
        <v>193</v>
      </c>
      <c r="B139">
        <v>7</v>
      </c>
      <c r="C139" s="5">
        <f>Apellidos[[#This Row],[Frecuencia]]/SUM(Apellidos[Frecuencia])</f>
        <v>1.4960461637101945E-3</v>
      </c>
      <c r="D139" t="s">
        <v>194</v>
      </c>
      <c r="E139" t="s">
        <v>9</v>
      </c>
      <c r="F139" t="s">
        <v>10</v>
      </c>
      <c r="G139" t="s">
        <v>18</v>
      </c>
      <c r="H139">
        <v>145</v>
      </c>
    </row>
    <row r="140" spans="1:8" x14ac:dyDescent="0.3">
      <c r="A140" s="4" t="s">
        <v>195</v>
      </c>
      <c r="B140">
        <v>7</v>
      </c>
      <c r="C140" s="5">
        <f>Apellidos[[#This Row],[Frecuencia]]/SUM(Apellidos[Frecuencia])</f>
        <v>1.4960461637101945E-3</v>
      </c>
      <c r="D140" t="s">
        <v>195</v>
      </c>
      <c r="E140" t="s">
        <v>13</v>
      </c>
      <c r="H140">
        <v>144</v>
      </c>
    </row>
    <row r="141" spans="1:8" x14ac:dyDescent="0.3">
      <c r="A141" s="4" t="s">
        <v>128</v>
      </c>
      <c r="B141">
        <v>7</v>
      </c>
      <c r="C141" s="5">
        <f>Apellidos[[#This Row],[Frecuencia]]/SUM(Apellidos[Frecuencia])</f>
        <v>1.4960461637101945E-3</v>
      </c>
      <c r="D141" t="s">
        <v>128</v>
      </c>
      <c r="E141" t="s">
        <v>9</v>
      </c>
      <c r="F141" t="s">
        <v>10</v>
      </c>
      <c r="G141" t="s">
        <v>128</v>
      </c>
      <c r="H141">
        <v>149</v>
      </c>
    </row>
    <row r="142" spans="1:8" x14ac:dyDescent="0.3">
      <c r="A142" s="4" t="s">
        <v>196</v>
      </c>
      <c r="B142">
        <v>7</v>
      </c>
      <c r="C142" s="5">
        <f>Apellidos[[#This Row],[Frecuencia]]/SUM(Apellidos[Frecuencia])</f>
        <v>1.4960461637101945E-3</v>
      </c>
      <c r="D142" t="s">
        <v>196</v>
      </c>
      <c r="E142" t="s">
        <v>13</v>
      </c>
      <c r="H142">
        <v>142</v>
      </c>
    </row>
    <row r="143" spans="1:8" x14ac:dyDescent="0.3">
      <c r="A143" s="4" t="s">
        <v>197</v>
      </c>
      <c r="B143">
        <v>7</v>
      </c>
      <c r="C143" s="5">
        <f>Apellidos[[#This Row],[Frecuencia]]/SUM(Apellidos[Frecuencia])</f>
        <v>1.4960461637101945E-3</v>
      </c>
      <c r="D143" t="s">
        <v>197</v>
      </c>
      <c r="E143" t="s">
        <v>13</v>
      </c>
      <c r="H143">
        <v>152</v>
      </c>
    </row>
    <row r="144" spans="1:8" x14ac:dyDescent="0.3">
      <c r="A144" s="4" t="s">
        <v>198</v>
      </c>
      <c r="B144">
        <v>7</v>
      </c>
      <c r="C144" s="5">
        <f>Apellidos[[#This Row],[Frecuencia]]/SUM(Apellidos[Frecuencia])</f>
        <v>1.4960461637101945E-3</v>
      </c>
      <c r="D144" t="s">
        <v>84</v>
      </c>
      <c r="E144" t="s">
        <v>9</v>
      </c>
      <c r="F144" t="s">
        <v>10</v>
      </c>
      <c r="G144" t="s">
        <v>11</v>
      </c>
      <c r="H144">
        <v>146</v>
      </c>
    </row>
    <row r="145" spans="1:8" x14ac:dyDescent="0.3">
      <c r="A145" s="4" t="s">
        <v>199</v>
      </c>
      <c r="B145">
        <v>7</v>
      </c>
      <c r="C145" s="5">
        <f>Apellidos[[#This Row],[Frecuencia]]/SUM(Apellidos[Frecuencia])</f>
        <v>1.4960461637101945E-3</v>
      </c>
      <c r="D145" t="s">
        <v>87</v>
      </c>
      <c r="E145" t="s">
        <v>9</v>
      </c>
      <c r="F145" t="s">
        <v>10</v>
      </c>
      <c r="G145" t="s">
        <v>87</v>
      </c>
      <c r="H145">
        <v>143</v>
      </c>
    </row>
    <row r="146" spans="1:8" x14ac:dyDescent="0.3">
      <c r="A146" s="4" t="s">
        <v>200</v>
      </c>
      <c r="B146">
        <v>7</v>
      </c>
      <c r="C146" s="5">
        <f>Apellidos[[#This Row],[Frecuencia]]/SUM(Apellidos[Frecuencia])</f>
        <v>1.4960461637101945E-3</v>
      </c>
      <c r="D146" t="s">
        <v>200</v>
      </c>
      <c r="H146">
        <v>150</v>
      </c>
    </row>
    <row r="147" spans="1:8" x14ac:dyDescent="0.3">
      <c r="A147" s="4" t="s">
        <v>201</v>
      </c>
      <c r="B147">
        <v>7</v>
      </c>
      <c r="C147" s="5">
        <f>Apellidos[[#This Row],[Frecuencia]]/SUM(Apellidos[Frecuencia])</f>
        <v>1.4960461637101945E-3</v>
      </c>
      <c r="D147" t="s">
        <v>201</v>
      </c>
      <c r="E147" t="s">
        <v>13</v>
      </c>
      <c r="H147">
        <v>147</v>
      </c>
    </row>
    <row r="148" spans="1:8" x14ac:dyDescent="0.3">
      <c r="A148" s="4" t="s">
        <v>202</v>
      </c>
      <c r="B148">
        <v>7</v>
      </c>
      <c r="C148" s="5">
        <f>Apellidos[[#This Row],[Frecuencia]]/SUM(Apellidos[Frecuencia])</f>
        <v>1.4960461637101945E-3</v>
      </c>
      <c r="D148" t="s">
        <v>202</v>
      </c>
      <c r="E148" t="s">
        <v>106</v>
      </c>
      <c r="H148">
        <v>148</v>
      </c>
    </row>
    <row r="149" spans="1:8" x14ac:dyDescent="0.3">
      <c r="A149" s="4" t="s">
        <v>203</v>
      </c>
      <c r="B149">
        <v>7</v>
      </c>
      <c r="C149" s="5">
        <f>Apellidos[[#This Row],[Frecuencia]]/SUM(Apellidos[Frecuencia])</f>
        <v>1.4960461637101945E-3</v>
      </c>
      <c r="D149" t="s">
        <v>203</v>
      </c>
      <c r="E149" t="s">
        <v>9</v>
      </c>
      <c r="F149" t="s">
        <v>10</v>
      </c>
      <c r="G149" t="s">
        <v>91</v>
      </c>
      <c r="H149">
        <v>151</v>
      </c>
    </row>
    <row r="150" spans="1:8" x14ac:dyDescent="0.3">
      <c r="A150" s="4" t="s">
        <v>204</v>
      </c>
      <c r="B150">
        <v>7</v>
      </c>
      <c r="C150" s="5">
        <f>Apellidos[[#This Row],[Frecuencia]]/SUM(Apellidos[Frecuencia])</f>
        <v>1.4960461637101945E-3</v>
      </c>
      <c r="D150" t="s">
        <v>204</v>
      </c>
      <c r="E150" t="s">
        <v>13</v>
      </c>
      <c r="H150">
        <v>138</v>
      </c>
    </row>
    <row r="151" spans="1:8" x14ac:dyDescent="0.3">
      <c r="A151" s="4" t="s">
        <v>205</v>
      </c>
      <c r="B151">
        <v>7</v>
      </c>
      <c r="C151" s="5">
        <f>Apellidos[[#This Row],[Frecuencia]]/SUM(Apellidos[Frecuencia])</f>
        <v>1.4960461637101945E-3</v>
      </c>
      <c r="D151" t="s">
        <v>78</v>
      </c>
      <c r="E151" t="s">
        <v>9</v>
      </c>
      <c r="F151" t="s">
        <v>10</v>
      </c>
      <c r="H151">
        <v>139</v>
      </c>
    </row>
    <row r="152" spans="1:8" x14ac:dyDescent="0.3">
      <c r="A152" s="4" t="s">
        <v>206</v>
      </c>
      <c r="B152">
        <v>7</v>
      </c>
      <c r="C152" s="5">
        <f>Apellidos[[#This Row],[Frecuencia]]/SUM(Apellidos[Frecuencia])</f>
        <v>1.4960461637101945E-3</v>
      </c>
      <c r="D152" t="s">
        <v>206</v>
      </c>
      <c r="E152" t="s">
        <v>24</v>
      </c>
      <c r="H152">
        <v>140</v>
      </c>
    </row>
    <row r="153" spans="1:8" x14ac:dyDescent="0.3">
      <c r="A153" s="4" t="s">
        <v>207</v>
      </c>
      <c r="B153">
        <v>7</v>
      </c>
      <c r="C153" s="5">
        <f>Apellidos[[#This Row],[Frecuencia]]/SUM(Apellidos[Frecuencia])</f>
        <v>1.4960461637101945E-3</v>
      </c>
      <c r="D153" t="s">
        <v>207</v>
      </c>
      <c r="E153" t="s">
        <v>47</v>
      </c>
      <c r="H153">
        <v>141</v>
      </c>
    </row>
    <row r="154" spans="1:8" x14ac:dyDescent="0.3">
      <c r="A154" s="4" t="s">
        <v>208</v>
      </c>
      <c r="B154">
        <v>6</v>
      </c>
      <c r="C154" s="5">
        <f>Apellidos[[#This Row],[Frecuencia]]/SUM(Apellidos[Frecuencia])</f>
        <v>1.2823252831801668E-3</v>
      </c>
      <c r="D154" t="s">
        <v>208</v>
      </c>
      <c r="E154" t="s">
        <v>47</v>
      </c>
      <c r="H154">
        <v>168</v>
      </c>
    </row>
    <row r="155" spans="1:8" x14ac:dyDescent="0.3">
      <c r="A155" s="4" t="s">
        <v>209</v>
      </c>
      <c r="B155">
        <v>6</v>
      </c>
      <c r="C155" s="5">
        <f>Apellidos[[#This Row],[Frecuencia]]/SUM(Apellidos[Frecuencia])</f>
        <v>1.2823252831801668E-3</v>
      </c>
      <c r="D155" t="s">
        <v>209</v>
      </c>
      <c r="E155" t="s">
        <v>9</v>
      </c>
      <c r="F155" t="s">
        <v>119</v>
      </c>
      <c r="H155">
        <v>167</v>
      </c>
    </row>
    <row r="156" spans="1:8" x14ac:dyDescent="0.3">
      <c r="A156" s="4" t="s">
        <v>210</v>
      </c>
      <c r="B156">
        <v>6</v>
      </c>
      <c r="C156" s="5">
        <f>Apellidos[[#This Row],[Frecuencia]]/SUM(Apellidos[Frecuencia])</f>
        <v>1.2823252831801668E-3</v>
      </c>
      <c r="D156" t="s">
        <v>210</v>
      </c>
      <c r="E156" t="s">
        <v>24</v>
      </c>
      <c r="H156">
        <v>161</v>
      </c>
    </row>
    <row r="157" spans="1:8" x14ac:dyDescent="0.3">
      <c r="A157" s="4" t="s">
        <v>211</v>
      </c>
      <c r="B157">
        <v>6</v>
      </c>
      <c r="C157" s="5">
        <f>Apellidos[[#This Row],[Frecuencia]]/SUM(Apellidos[Frecuencia])</f>
        <v>1.2823252831801668E-3</v>
      </c>
      <c r="D157" t="s">
        <v>211</v>
      </c>
      <c r="E157" t="s">
        <v>47</v>
      </c>
      <c r="H157">
        <v>166</v>
      </c>
    </row>
    <row r="158" spans="1:8" x14ac:dyDescent="0.3">
      <c r="A158" s="4" t="s">
        <v>212</v>
      </c>
      <c r="B158">
        <v>6</v>
      </c>
      <c r="C158" s="5">
        <f>Apellidos[[#This Row],[Frecuencia]]/SUM(Apellidos[Frecuencia])</f>
        <v>1.2823252831801668E-3</v>
      </c>
      <c r="D158" t="s">
        <v>213</v>
      </c>
      <c r="E158" t="s">
        <v>9</v>
      </c>
      <c r="F158" t="s">
        <v>10</v>
      </c>
      <c r="G158" t="s">
        <v>56</v>
      </c>
      <c r="H158">
        <v>156</v>
      </c>
    </row>
    <row r="159" spans="1:8" x14ac:dyDescent="0.3">
      <c r="A159" s="4" t="s">
        <v>214</v>
      </c>
      <c r="B159">
        <v>6</v>
      </c>
      <c r="C159" s="5">
        <f>Apellidos[[#This Row],[Frecuencia]]/SUM(Apellidos[Frecuencia])</f>
        <v>1.2823252831801668E-3</v>
      </c>
      <c r="D159" t="s">
        <v>214</v>
      </c>
      <c r="E159" t="s">
        <v>9</v>
      </c>
      <c r="F159" t="s">
        <v>119</v>
      </c>
      <c r="G159" t="s">
        <v>215</v>
      </c>
      <c r="H159">
        <v>165</v>
      </c>
    </row>
    <row r="160" spans="1:8" x14ac:dyDescent="0.3">
      <c r="A160" s="4" t="s">
        <v>216</v>
      </c>
      <c r="B160">
        <v>6</v>
      </c>
      <c r="C160" s="5">
        <f>Apellidos[[#This Row],[Frecuencia]]/SUM(Apellidos[Frecuencia])</f>
        <v>1.2823252831801668E-3</v>
      </c>
      <c r="D160" t="s">
        <v>216</v>
      </c>
      <c r="E160" t="s">
        <v>9</v>
      </c>
      <c r="F160" t="s">
        <v>10</v>
      </c>
      <c r="G160" t="s">
        <v>54</v>
      </c>
      <c r="H160">
        <v>171</v>
      </c>
    </row>
    <row r="161" spans="1:8" x14ac:dyDescent="0.3">
      <c r="A161" s="4" t="s">
        <v>217</v>
      </c>
      <c r="B161">
        <v>6</v>
      </c>
      <c r="C161" s="5">
        <f>Apellidos[[#This Row],[Frecuencia]]/SUM(Apellidos[Frecuencia])</f>
        <v>1.2823252831801668E-3</v>
      </c>
      <c r="D161" t="s">
        <v>217</v>
      </c>
      <c r="E161" t="s">
        <v>47</v>
      </c>
      <c r="H161">
        <v>169</v>
      </c>
    </row>
    <row r="162" spans="1:8" x14ac:dyDescent="0.3">
      <c r="A162" s="4" t="s">
        <v>218</v>
      </c>
      <c r="B162">
        <v>6</v>
      </c>
      <c r="C162" s="5">
        <f>Apellidos[[#This Row],[Frecuencia]]/SUM(Apellidos[Frecuencia])</f>
        <v>1.2823252831801668E-3</v>
      </c>
      <c r="D162" t="s">
        <v>218</v>
      </c>
      <c r="E162" t="s">
        <v>106</v>
      </c>
      <c r="H162">
        <v>164</v>
      </c>
    </row>
    <row r="163" spans="1:8" x14ac:dyDescent="0.3">
      <c r="A163" s="4" t="s">
        <v>219</v>
      </c>
      <c r="B163">
        <v>6</v>
      </c>
      <c r="C163" s="5">
        <f>Apellidos[[#This Row],[Frecuencia]]/SUM(Apellidos[Frecuencia])</f>
        <v>1.2823252831801668E-3</v>
      </c>
      <c r="D163" t="s">
        <v>219</v>
      </c>
      <c r="E163" t="s">
        <v>9</v>
      </c>
      <c r="F163" t="s">
        <v>10</v>
      </c>
      <c r="G163" t="s">
        <v>219</v>
      </c>
      <c r="H163">
        <v>170</v>
      </c>
    </row>
    <row r="164" spans="1:8" x14ac:dyDescent="0.3">
      <c r="A164" s="4" t="s">
        <v>220</v>
      </c>
      <c r="B164">
        <v>6</v>
      </c>
      <c r="C164" s="5">
        <f>Apellidos[[#This Row],[Frecuencia]]/SUM(Apellidos[Frecuencia])</f>
        <v>1.2823252831801668E-3</v>
      </c>
      <c r="D164" t="s">
        <v>220</v>
      </c>
      <c r="E164" t="s">
        <v>9</v>
      </c>
      <c r="F164" t="s">
        <v>10</v>
      </c>
      <c r="G164" t="s">
        <v>221</v>
      </c>
      <c r="H164">
        <v>155</v>
      </c>
    </row>
    <row r="165" spans="1:8" x14ac:dyDescent="0.3">
      <c r="A165" s="4" t="s">
        <v>222</v>
      </c>
      <c r="B165">
        <v>6</v>
      </c>
      <c r="C165" s="5">
        <f>Apellidos[[#This Row],[Frecuencia]]/SUM(Apellidos[Frecuencia])</f>
        <v>1.2823252831801668E-3</v>
      </c>
      <c r="D165" t="s">
        <v>222</v>
      </c>
      <c r="E165" t="s">
        <v>24</v>
      </c>
      <c r="H165">
        <v>162</v>
      </c>
    </row>
    <row r="166" spans="1:8" x14ac:dyDescent="0.3">
      <c r="A166" s="4" t="s">
        <v>223</v>
      </c>
      <c r="B166">
        <v>6</v>
      </c>
      <c r="C166" s="5">
        <f>Apellidos[[#This Row],[Frecuencia]]/SUM(Apellidos[Frecuencia])</f>
        <v>1.2823252831801668E-3</v>
      </c>
      <c r="D166" t="s">
        <v>223</v>
      </c>
      <c r="E166" t="s">
        <v>13</v>
      </c>
      <c r="H166">
        <v>154</v>
      </c>
    </row>
    <row r="167" spans="1:8" x14ac:dyDescent="0.3">
      <c r="A167" s="4" t="s">
        <v>224</v>
      </c>
      <c r="B167">
        <v>6</v>
      </c>
      <c r="C167" s="5">
        <f>Apellidos[[#This Row],[Frecuencia]]/SUM(Apellidos[Frecuencia])</f>
        <v>1.2823252831801668E-3</v>
      </c>
      <c r="D167" t="s">
        <v>224</v>
      </c>
      <c r="E167" t="s">
        <v>225</v>
      </c>
      <c r="H167">
        <v>163</v>
      </c>
    </row>
    <row r="168" spans="1:8" x14ac:dyDescent="0.3">
      <c r="A168" s="4" t="s">
        <v>226</v>
      </c>
      <c r="B168">
        <v>6</v>
      </c>
      <c r="C168" s="5">
        <f>Apellidos[[#This Row],[Frecuencia]]/SUM(Apellidos[Frecuencia])</f>
        <v>1.2823252831801668E-3</v>
      </c>
      <c r="D168" t="s">
        <v>226</v>
      </c>
      <c r="E168" t="s">
        <v>47</v>
      </c>
      <c r="H168">
        <v>160</v>
      </c>
    </row>
    <row r="169" spans="1:8" x14ac:dyDescent="0.3">
      <c r="A169" s="4" t="s">
        <v>227</v>
      </c>
      <c r="B169">
        <v>6</v>
      </c>
      <c r="C169" s="5">
        <f>Apellidos[[#This Row],[Frecuencia]]/SUM(Apellidos[Frecuencia])</f>
        <v>1.2823252831801668E-3</v>
      </c>
      <c r="D169" t="s">
        <v>227</v>
      </c>
      <c r="E169" t="s">
        <v>24</v>
      </c>
      <c r="H169">
        <v>153</v>
      </c>
    </row>
    <row r="170" spans="1:8" x14ac:dyDescent="0.3">
      <c r="A170" s="4" t="s">
        <v>228</v>
      </c>
      <c r="B170">
        <v>6</v>
      </c>
      <c r="C170" s="5">
        <f>Apellidos[[#This Row],[Frecuencia]]/SUM(Apellidos[Frecuencia])</f>
        <v>1.2823252831801668E-3</v>
      </c>
      <c r="D170" t="s">
        <v>228</v>
      </c>
      <c r="E170" t="s">
        <v>9</v>
      </c>
      <c r="F170" t="s">
        <v>119</v>
      </c>
      <c r="G170" t="s">
        <v>229</v>
      </c>
      <c r="H170">
        <v>159</v>
      </c>
    </row>
    <row r="171" spans="1:8" x14ac:dyDescent="0.3">
      <c r="A171" s="4" t="s">
        <v>230</v>
      </c>
      <c r="B171">
        <v>6</v>
      </c>
      <c r="C171" s="5">
        <f>Apellidos[[#This Row],[Frecuencia]]/SUM(Apellidos[Frecuencia])</f>
        <v>1.2823252831801668E-3</v>
      </c>
      <c r="D171" t="s">
        <v>230</v>
      </c>
      <c r="E171" t="s">
        <v>24</v>
      </c>
      <c r="H171">
        <v>157</v>
      </c>
    </row>
    <row r="172" spans="1:8" x14ac:dyDescent="0.3">
      <c r="A172" s="4" t="s">
        <v>231</v>
      </c>
      <c r="B172">
        <v>6</v>
      </c>
      <c r="C172" s="5">
        <f>Apellidos[[#This Row],[Frecuencia]]/SUM(Apellidos[Frecuencia])</f>
        <v>1.2823252831801668E-3</v>
      </c>
      <c r="D172" t="s">
        <v>231</v>
      </c>
      <c r="E172" t="s">
        <v>13</v>
      </c>
      <c r="H172">
        <v>158</v>
      </c>
    </row>
    <row r="173" spans="1:8" x14ac:dyDescent="0.3">
      <c r="A173" s="4" t="s">
        <v>232</v>
      </c>
      <c r="B173">
        <v>5</v>
      </c>
      <c r="C173" s="5">
        <f>Apellidos[[#This Row],[Frecuencia]]/SUM(Apellidos[Frecuencia])</f>
        <v>1.0686044026501388E-3</v>
      </c>
      <c r="D173" t="s">
        <v>232</v>
      </c>
      <c r="E173" t="s">
        <v>9</v>
      </c>
      <c r="F173" t="s">
        <v>119</v>
      </c>
      <c r="G173" t="s">
        <v>233</v>
      </c>
      <c r="H173">
        <v>185</v>
      </c>
    </row>
    <row r="174" spans="1:8" x14ac:dyDescent="0.3">
      <c r="A174" s="4" t="s">
        <v>234</v>
      </c>
      <c r="B174">
        <v>5</v>
      </c>
      <c r="C174" s="5">
        <f>Apellidos[[#This Row],[Frecuencia]]/SUM(Apellidos[Frecuencia])</f>
        <v>1.0686044026501388E-3</v>
      </c>
      <c r="D174" t="s">
        <v>234</v>
      </c>
      <c r="E174" t="s">
        <v>9</v>
      </c>
      <c r="F174" t="s">
        <v>119</v>
      </c>
      <c r="G174" t="s">
        <v>152</v>
      </c>
      <c r="H174">
        <v>187</v>
      </c>
    </row>
    <row r="175" spans="1:8" x14ac:dyDescent="0.3">
      <c r="A175" s="4" t="s">
        <v>235</v>
      </c>
      <c r="B175">
        <v>5</v>
      </c>
      <c r="C175" s="5">
        <f>Apellidos[[#This Row],[Frecuencia]]/SUM(Apellidos[Frecuencia])</f>
        <v>1.0686044026501388E-3</v>
      </c>
      <c r="D175" t="s">
        <v>235</v>
      </c>
      <c r="E175" t="s">
        <v>51</v>
      </c>
      <c r="H175">
        <v>186</v>
      </c>
    </row>
    <row r="176" spans="1:8" x14ac:dyDescent="0.3">
      <c r="A176" s="4" t="s">
        <v>236</v>
      </c>
      <c r="B176">
        <v>5</v>
      </c>
      <c r="C176" s="5">
        <f>Apellidos[[#This Row],[Frecuencia]]/SUM(Apellidos[Frecuencia])</f>
        <v>1.0686044026501388E-3</v>
      </c>
      <c r="D176" t="s">
        <v>236</v>
      </c>
      <c r="E176" t="s">
        <v>47</v>
      </c>
      <c r="H176">
        <v>179</v>
      </c>
    </row>
    <row r="177" spans="1:8" x14ac:dyDescent="0.3">
      <c r="A177" s="4" t="s">
        <v>237</v>
      </c>
      <c r="B177">
        <v>5</v>
      </c>
      <c r="C177" s="5">
        <f>Apellidos[[#This Row],[Frecuencia]]/SUM(Apellidos[Frecuencia])</f>
        <v>1.0686044026501388E-3</v>
      </c>
      <c r="D177" t="s">
        <v>19</v>
      </c>
      <c r="E177" t="s">
        <v>9</v>
      </c>
      <c r="F177" t="s">
        <v>10</v>
      </c>
      <c r="G177" t="s">
        <v>20</v>
      </c>
      <c r="H177">
        <v>182</v>
      </c>
    </row>
    <row r="178" spans="1:8" x14ac:dyDescent="0.3">
      <c r="A178" s="4" t="s">
        <v>238</v>
      </c>
      <c r="B178">
        <v>5</v>
      </c>
      <c r="C178" s="5">
        <f>Apellidos[[#This Row],[Frecuencia]]/SUM(Apellidos[Frecuencia])</f>
        <v>1.0686044026501388E-3</v>
      </c>
      <c r="D178" t="s">
        <v>238</v>
      </c>
      <c r="E178" t="s">
        <v>13</v>
      </c>
      <c r="H178">
        <v>174</v>
      </c>
    </row>
    <row r="179" spans="1:8" x14ac:dyDescent="0.3">
      <c r="A179" s="4" t="s">
        <v>239</v>
      </c>
      <c r="B179">
        <v>5</v>
      </c>
      <c r="C179" s="5">
        <f>Apellidos[[#This Row],[Frecuencia]]/SUM(Apellidos[Frecuencia])</f>
        <v>1.0686044026501388E-3</v>
      </c>
      <c r="D179" t="s">
        <v>240</v>
      </c>
      <c r="E179" t="s">
        <v>9</v>
      </c>
      <c r="F179" t="s">
        <v>10</v>
      </c>
      <c r="G179" t="s">
        <v>240</v>
      </c>
      <c r="H179">
        <v>176</v>
      </c>
    </row>
    <row r="180" spans="1:8" x14ac:dyDescent="0.3">
      <c r="A180" s="4" t="s">
        <v>241</v>
      </c>
      <c r="B180">
        <v>5</v>
      </c>
      <c r="C180" s="5">
        <f>Apellidos[[#This Row],[Frecuencia]]/SUM(Apellidos[Frecuencia])</f>
        <v>1.0686044026501388E-3</v>
      </c>
      <c r="D180" t="s">
        <v>241</v>
      </c>
      <c r="E180" t="s">
        <v>24</v>
      </c>
      <c r="H180">
        <v>184</v>
      </c>
    </row>
    <row r="181" spans="1:8" x14ac:dyDescent="0.3">
      <c r="A181" s="4" t="s">
        <v>242</v>
      </c>
      <c r="B181">
        <v>5</v>
      </c>
      <c r="C181" s="5">
        <f>Apellidos[[#This Row],[Frecuencia]]/SUM(Apellidos[Frecuencia])</f>
        <v>1.0686044026501388E-3</v>
      </c>
      <c r="D181" t="s">
        <v>242</v>
      </c>
      <c r="E181" t="s">
        <v>9</v>
      </c>
      <c r="F181" t="s">
        <v>119</v>
      </c>
      <c r="G181" t="s">
        <v>243</v>
      </c>
      <c r="H181">
        <v>183</v>
      </c>
    </row>
    <row r="182" spans="1:8" x14ac:dyDescent="0.3">
      <c r="A182" s="4" t="s">
        <v>244</v>
      </c>
      <c r="B182">
        <v>5</v>
      </c>
      <c r="C182" s="5">
        <f>Apellidos[[#This Row],[Frecuencia]]/SUM(Apellidos[Frecuencia])</f>
        <v>1.0686044026501388E-3</v>
      </c>
      <c r="D182" t="s">
        <v>86</v>
      </c>
      <c r="E182" t="s">
        <v>47</v>
      </c>
      <c r="H182">
        <v>173</v>
      </c>
    </row>
    <row r="183" spans="1:8" x14ac:dyDescent="0.3">
      <c r="A183" s="4" t="s">
        <v>245</v>
      </c>
      <c r="B183">
        <v>5</v>
      </c>
      <c r="C183" s="5">
        <f>Apellidos[[#This Row],[Frecuencia]]/SUM(Apellidos[Frecuencia])</f>
        <v>1.0686044026501388E-3</v>
      </c>
      <c r="D183" t="s">
        <v>246</v>
      </c>
      <c r="E183" t="s">
        <v>9</v>
      </c>
      <c r="F183" t="s">
        <v>10</v>
      </c>
      <c r="G183" t="s">
        <v>117</v>
      </c>
      <c r="H183">
        <v>172</v>
      </c>
    </row>
    <row r="184" spans="1:8" x14ac:dyDescent="0.3">
      <c r="A184" s="4" t="s">
        <v>247</v>
      </c>
      <c r="B184">
        <v>5</v>
      </c>
      <c r="C184" s="5">
        <f>Apellidos[[#This Row],[Frecuencia]]/SUM(Apellidos[Frecuencia])</f>
        <v>1.0686044026501388E-3</v>
      </c>
      <c r="D184" t="s">
        <v>247</v>
      </c>
      <c r="E184" t="s">
        <v>13</v>
      </c>
      <c r="H184">
        <v>188</v>
      </c>
    </row>
    <row r="185" spans="1:8" x14ac:dyDescent="0.3">
      <c r="A185" s="4" t="s">
        <v>248</v>
      </c>
      <c r="B185">
        <v>5</v>
      </c>
      <c r="C185" s="5">
        <f>Apellidos[[#This Row],[Frecuencia]]/SUM(Apellidos[Frecuencia])</f>
        <v>1.0686044026501388E-3</v>
      </c>
      <c r="D185" t="s">
        <v>248</v>
      </c>
      <c r="E185" t="s">
        <v>24</v>
      </c>
      <c r="H185">
        <v>178</v>
      </c>
    </row>
    <row r="186" spans="1:8" x14ac:dyDescent="0.3">
      <c r="A186" s="4" t="s">
        <v>249</v>
      </c>
      <c r="B186">
        <v>5</v>
      </c>
      <c r="C186" s="5">
        <f>Apellidos[[#This Row],[Frecuencia]]/SUM(Apellidos[Frecuencia])</f>
        <v>1.0686044026501388E-3</v>
      </c>
      <c r="D186" t="s">
        <v>249</v>
      </c>
      <c r="E186" t="s">
        <v>24</v>
      </c>
      <c r="H186">
        <v>175</v>
      </c>
    </row>
    <row r="187" spans="1:8" x14ac:dyDescent="0.3">
      <c r="A187" s="4" t="s">
        <v>250</v>
      </c>
      <c r="B187">
        <v>5</v>
      </c>
      <c r="C187" s="5">
        <f>Apellidos[[#This Row],[Frecuencia]]/SUM(Apellidos[Frecuencia])</f>
        <v>1.0686044026501388E-3</v>
      </c>
      <c r="D187" t="s">
        <v>250</v>
      </c>
      <c r="E187" t="s">
        <v>13</v>
      </c>
      <c r="H187">
        <v>181</v>
      </c>
    </row>
    <row r="188" spans="1:8" x14ac:dyDescent="0.3">
      <c r="A188" s="4" t="s">
        <v>251</v>
      </c>
      <c r="B188">
        <v>5</v>
      </c>
      <c r="C188" s="5">
        <f>Apellidos[[#This Row],[Frecuencia]]/SUM(Apellidos[Frecuencia])</f>
        <v>1.0686044026501388E-3</v>
      </c>
      <c r="D188" t="s">
        <v>251</v>
      </c>
      <c r="E188" t="s">
        <v>9</v>
      </c>
      <c r="F188" t="s">
        <v>10</v>
      </c>
      <c r="G188" t="s">
        <v>117</v>
      </c>
      <c r="H188">
        <v>177</v>
      </c>
    </row>
    <row r="189" spans="1:8" x14ac:dyDescent="0.3">
      <c r="A189" s="4" t="s">
        <v>252</v>
      </c>
      <c r="B189">
        <v>5</v>
      </c>
      <c r="C189" s="5">
        <f>Apellidos[[#This Row],[Frecuencia]]/SUM(Apellidos[Frecuencia])</f>
        <v>1.0686044026501388E-3</v>
      </c>
      <c r="D189" t="s">
        <v>252</v>
      </c>
      <c r="E189" t="s">
        <v>47</v>
      </c>
      <c r="H189">
        <v>180</v>
      </c>
    </row>
    <row r="190" spans="1:8" x14ac:dyDescent="0.3">
      <c r="A190" s="4" t="s">
        <v>253</v>
      </c>
      <c r="B190">
        <v>4</v>
      </c>
      <c r="C190" s="5">
        <f>Apellidos[[#This Row],[Frecuencia]]/SUM(Apellidos[Frecuencia])</f>
        <v>8.5488352212011111E-4</v>
      </c>
      <c r="D190" t="s">
        <v>165</v>
      </c>
      <c r="E190" t="s">
        <v>9</v>
      </c>
      <c r="F190" t="s">
        <v>10</v>
      </c>
      <c r="H190">
        <v>195</v>
      </c>
    </row>
    <row r="191" spans="1:8" x14ac:dyDescent="0.3">
      <c r="A191" s="4" t="s">
        <v>254</v>
      </c>
      <c r="B191">
        <v>4</v>
      </c>
      <c r="C191" s="5">
        <f>Apellidos[[#This Row],[Frecuencia]]/SUM(Apellidos[Frecuencia])</f>
        <v>8.5488352212011111E-4</v>
      </c>
      <c r="D191" t="s">
        <v>254</v>
      </c>
      <c r="H191">
        <v>211</v>
      </c>
    </row>
    <row r="192" spans="1:8" x14ac:dyDescent="0.3">
      <c r="A192" s="4" t="s">
        <v>255</v>
      </c>
      <c r="B192">
        <v>4</v>
      </c>
      <c r="C192" s="5">
        <f>Apellidos[[#This Row],[Frecuencia]]/SUM(Apellidos[Frecuencia])</f>
        <v>8.5488352212011111E-4</v>
      </c>
      <c r="D192" t="s">
        <v>255</v>
      </c>
      <c r="H192">
        <v>201</v>
      </c>
    </row>
    <row r="193" spans="1:8" x14ac:dyDescent="0.3">
      <c r="A193" s="4" t="s">
        <v>256</v>
      </c>
      <c r="B193">
        <v>4</v>
      </c>
      <c r="C193" s="5">
        <f>Apellidos[[#This Row],[Frecuencia]]/SUM(Apellidos[Frecuencia])</f>
        <v>8.5488352212011111E-4</v>
      </c>
      <c r="D193" t="s">
        <v>256</v>
      </c>
      <c r="H193">
        <v>209</v>
      </c>
    </row>
    <row r="194" spans="1:8" x14ac:dyDescent="0.3">
      <c r="A194" s="4" t="s">
        <v>257</v>
      </c>
      <c r="B194">
        <v>4</v>
      </c>
      <c r="C194" s="5">
        <f>Apellidos[[#This Row],[Frecuencia]]/SUM(Apellidos[Frecuencia])</f>
        <v>8.5488352212011111E-4</v>
      </c>
      <c r="D194" t="s">
        <v>257</v>
      </c>
      <c r="E194" t="s">
        <v>24</v>
      </c>
      <c r="H194">
        <v>206</v>
      </c>
    </row>
    <row r="195" spans="1:8" x14ac:dyDescent="0.3">
      <c r="A195" s="4" t="s">
        <v>258</v>
      </c>
      <c r="B195">
        <v>4</v>
      </c>
      <c r="C195" s="5">
        <f>Apellidos[[#This Row],[Frecuencia]]/SUM(Apellidos[Frecuencia])</f>
        <v>8.5488352212011111E-4</v>
      </c>
      <c r="D195" t="s">
        <v>258</v>
      </c>
      <c r="E195" t="s">
        <v>24</v>
      </c>
      <c r="H195">
        <v>214</v>
      </c>
    </row>
    <row r="196" spans="1:8" x14ac:dyDescent="0.3">
      <c r="A196" s="4" t="s">
        <v>259</v>
      </c>
      <c r="B196">
        <v>4</v>
      </c>
      <c r="C196" s="5">
        <f>Apellidos[[#This Row],[Frecuencia]]/SUM(Apellidos[Frecuencia])</f>
        <v>8.5488352212011111E-4</v>
      </c>
      <c r="D196" t="s">
        <v>259</v>
      </c>
      <c r="E196" t="s">
        <v>106</v>
      </c>
      <c r="H196">
        <v>205</v>
      </c>
    </row>
    <row r="197" spans="1:8" x14ac:dyDescent="0.3">
      <c r="A197" s="4" t="s">
        <v>260</v>
      </c>
      <c r="B197">
        <v>4</v>
      </c>
      <c r="C197" s="5">
        <f>Apellidos[[#This Row],[Frecuencia]]/SUM(Apellidos[Frecuencia])</f>
        <v>8.5488352212011111E-4</v>
      </c>
      <c r="D197" t="s">
        <v>260</v>
      </c>
      <c r="E197" t="s">
        <v>106</v>
      </c>
      <c r="H197">
        <v>203</v>
      </c>
    </row>
    <row r="198" spans="1:8" x14ac:dyDescent="0.3">
      <c r="A198" s="4" t="s">
        <v>261</v>
      </c>
      <c r="B198">
        <v>4</v>
      </c>
      <c r="C198" s="5">
        <f>Apellidos[[#This Row],[Frecuencia]]/SUM(Apellidos[Frecuencia])</f>
        <v>8.5488352212011111E-4</v>
      </c>
      <c r="D198" t="s">
        <v>261</v>
      </c>
      <c r="H198">
        <v>202</v>
      </c>
    </row>
    <row r="199" spans="1:8" x14ac:dyDescent="0.3">
      <c r="A199" s="4" t="s">
        <v>262</v>
      </c>
      <c r="B199">
        <v>4</v>
      </c>
      <c r="C199" s="5">
        <f>Apellidos[[#This Row],[Frecuencia]]/SUM(Apellidos[Frecuencia])</f>
        <v>8.5488352212011111E-4</v>
      </c>
      <c r="D199" t="s">
        <v>262</v>
      </c>
      <c r="E199" t="s">
        <v>9</v>
      </c>
      <c r="F199" t="s">
        <v>10</v>
      </c>
      <c r="H199">
        <v>213</v>
      </c>
    </row>
    <row r="200" spans="1:8" x14ac:dyDescent="0.3">
      <c r="A200" s="4" t="s">
        <v>263</v>
      </c>
      <c r="B200">
        <v>4</v>
      </c>
      <c r="C200" s="5">
        <f>Apellidos[[#This Row],[Frecuencia]]/SUM(Apellidos[Frecuencia])</f>
        <v>8.5488352212011111E-4</v>
      </c>
      <c r="D200" t="s">
        <v>263</v>
      </c>
      <c r="E200" t="s">
        <v>24</v>
      </c>
      <c r="H200">
        <v>216</v>
      </c>
    </row>
    <row r="201" spans="1:8" x14ac:dyDescent="0.3">
      <c r="A201" s="4" t="s">
        <v>264</v>
      </c>
      <c r="B201">
        <v>4</v>
      </c>
      <c r="C201" s="5">
        <f>Apellidos[[#This Row],[Frecuencia]]/SUM(Apellidos[Frecuencia])</f>
        <v>8.5488352212011111E-4</v>
      </c>
      <c r="D201" t="s">
        <v>264</v>
      </c>
      <c r="E201" t="s">
        <v>24</v>
      </c>
      <c r="H201">
        <v>217</v>
      </c>
    </row>
    <row r="202" spans="1:8" x14ac:dyDescent="0.3">
      <c r="A202" s="4" t="s">
        <v>265</v>
      </c>
      <c r="B202">
        <v>4</v>
      </c>
      <c r="C202" s="5">
        <f>Apellidos[[#This Row],[Frecuencia]]/SUM(Apellidos[Frecuencia])</f>
        <v>8.5488352212011111E-4</v>
      </c>
      <c r="D202" t="s">
        <v>265</v>
      </c>
      <c r="E202" t="s">
        <v>47</v>
      </c>
      <c r="H202">
        <v>207</v>
      </c>
    </row>
    <row r="203" spans="1:8" x14ac:dyDescent="0.3">
      <c r="A203" s="4" t="s">
        <v>88</v>
      </c>
      <c r="B203">
        <v>4</v>
      </c>
      <c r="C203" s="5">
        <f>Apellidos[[#This Row],[Frecuencia]]/SUM(Apellidos[Frecuencia])</f>
        <v>8.5488352212011111E-4</v>
      </c>
      <c r="D203" t="s">
        <v>88</v>
      </c>
      <c r="E203" t="s">
        <v>9</v>
      </c>
      <c r="F203" t="s">
        <v>10</v>
      </c>
      <c r="H203">
        <v>215</v>
      </c>
    </row>
    <row r="204" spans="1:8" x14ac:dyDescent="0.3">
      <c r="A204" s="4" t="s">
        <v>266</v>
      </c>
      <c r="B204">
        <v>4</v>
      </c>
      <c r="C204" s="5">
        <f>Apellidos[[#This Row],[Frecuencia]]/SUM(Apellidos[Frecuencia])</f>
        <v>8.5488352212011111E-4</v>
      </c>
      <c r="D204" t="s">
        <v>266</v>
      </c>
      <c r="E204" t="s">
        <v>24</v>
      </c>
      <c r="H204">
        <v>208</v>
      </c>
    </row>
    <row r="205" spans="1:8" x14ac:dyDescent="0.3">
      <c r="A205" s="4" t="s">
        <v>267</v>
      </c>
      <c r="B205">
        <v>4</v>
      </c>
      <c r="C205" s="5">
        <f>Apellidos[[#This Row],[Frecuencia]]/SUM(Apellidos[Frecuencia])</f>
        <v>8.5488352212011111E-4</v>
      </c>
      <c r="D205" t="s">
        <v>267</v>
      </c>
      <c r="E205" t="s">
        <v>24</v>
      </c>
      <c r="H205">
        <v>204</v>
      </c>
    </row>
    <row r="206" spans="1:8" x14ac:dyDescent="0.3">
      <c r="A206" s="4" t="s">
        <v>268</v>
      </c>
      <c r="B206">
        <v>4</v>
      </c>
      <c r="C206" s="5">
        <f>Apellidos[[#This Row],[Frecuencia]]/SUM(Apellidos[Frecuencia])</f>
        <v>8.5488352212011111E-4</v>
      </c>
      <c r="D206" t="s">
        <v>268</v>
      </c>
      <c r="E206" t="s">
        <v>9</v>
      </c>
      <c r="F206" t="s">
        <v>10</v>
      </c>
      <c r="H206">
        <v>210</v>
      </c>
    </row>
    <row r="207" spans="1:8" x14ac:dyDescent="0.3">
      <c r="A207" s="4" t="s">
        <v>269</v>
      </c>
      <c r="B207">
        <v>4</v>
      </c>
      <c r="C207" s="5">
        <f>Apellidos[[#This Row],[Frecuencia]]/SUM(Apellidos[Frecuencia])</f>
        <v>8.5488352212011111E-4</v>
      </c>
      <c r="D207" t="s">
        <v>269</v>
      </c>
      <c r="E207" t="s">
        <v>106</v>
      </c>
      <c r="H207">
        <v>212</v>
      </c>
    </row>
    <row r="208" spans="1:8" x14ac:dyDescent="0.3">
      <c r="A208" s="4" t="s">
        <v>270</v>
      </c>
      <c r="B208">
        <v>4</v>
      </c>
      <c r="C208" s="5">
        <f>Apellidos[[#This Row],[Frecuencia]]/SUM(Apellidos[Frecuencia])</f>
        <v>8.5488352212011111E-4</v>
      </c>
      <c r="D208" t="s">
        <v>270</v>
      </c>
      <c r="E208" t="s">
        <v>24</v>
      </c>
      <c r="H208">
        <v>200</v>
      </c>
    </row>
    <row r="209" spans="1:8" x14ac:dyDescent="0.3">
      <c r="A209" s="4" t="s">
        <v>271</v>
      </c>
      <c r="B209">
        <v>4</v>
      </c>
      <c r="C209" s="5">
        <f>Apellidos[[#This Row],[Frecuencia]]/SUM(Apellidos[Frecuencia])</f>
        <v>8.5488352212011111E-4</v>
      </c>
      <c r="D209" t="s">
        <v>271</v>
      </c>
      <c r="E209" t="s">
        <v>24</v>
      </c>
      <c r="H209">
        <v>190</v>
      </c>
    </row>
    <row r="210" spans="1:8" x14ac:dyDescent="0.3">
      <c r="A210" s="4" t="s">
        <v>272</v>
      </c>
      <c r="B210">
        <v>4</v>
      </c>
      <c r="C210" s="5">
        <f>Apellidos[[#This Row],[Frecuencia]]/SUM(Apellidos[Frecuencia])</f>
        <v>8.5488352212011111E-4</v>
      </c>
      <c r="D210" t="s">
        <v>272</v>
      </c>
      <c r="E210" t="s">
        <v>24</v>
      </c>
      <c r="H210">
        <v>199</v>
      </c>
    </row>
    <row r="211" spans="1:8" x14ac:dyDescent="0.3">
      <c r="A211" s="4" t="s">
        <v>273</v>
      </c>
      <c r="B211">
        <v>4</v>
      </c>
      <c r="C211" s="5">
        <f>Apellidos[[#This Row],[Frecuencia]]/SUM(Apellidos[Frecuencia])</f>
        <v>8.5488352212011111E-4</v>
      </c>
      <c r="D211" t="s">
        <v>273</v>
      </c>
      <c r="H211">
        <v>192</v>
      </c>
    </row>
    <row r="212" spans="1:8" x14ac:dyDescent="0.3">
      <c r="A212" s="4" t="s">
        <v>274</v>
      </c>
      <c r="B212">
        <v>4</v>
      </c>
      <c r="C212" s="5">
        <f>Apellidos[[#This Row],[Frecuencia]]/SUM(Apellidos[Frecuencia])</f>
        <v>8.5488352212011111E-4</v>
      </c>
      <c r="D212" t="s">
        <v>130</v>
      </c>
      <c r="E212" t="s">
        <v>13</v>
      </c>
      <c r="H212">
        <v>196</v>
      </c>
    </row>
    <row r="213" spans="1:8" x14ac:dyDescent="0.3">
      <c r="A213" s="4" t="s">
        <v>275</v>
      </c>
      <c r="B213">
        <v>4</v>
      </c>
      <c r="C213" s="5">
        <f>Apellidos[[#This Row],[Frecuencia]]/SUM(Apellidos[Frecuencia])</f>
        <v>8.5488352212011111E-4</v>
      </c>
      <c r="D213" t="s">
        <v>275</v>
      </c>
      <c r="E213" t="s">
        <v>9</v>
      </c>
      <c r="F213" t="s">
        <v>10</v>
      </c>
      <c r="H213">
        <v>194</v>
      </c>
    </row>
    <row r="214" spans="1:8" x14ac:dyDescent="0.3">
      <c r="A214" s="4" t="s">
        <v>276</v>
      </c>
      <c r="B214">
        <v>4</v>
      </c>
      <c r="C214" s="5">
        <f>Apellidos[[#This Row],[Frecuencia]]/SUM(Apellidos[Frecuencia])</f>
        <v>8.5488352212011111E-4</v>
      </c>
      <c r="E214" t="s">
        <v>13</v>
      </c>
      <c r="H214">
        <v>189</v>
      </c>
    </row>
    <row r="215" spans="1:8" x14ac:dyDescent="0.3">
      <c r="A215" s="4" t="s">
        <v>277</v>
      </c>
      <c r="B215">
        <v>4</v>
      </c>
      <c r="C215" s="5">
        <f>Apellidos[[#This Row],[Frecuencia]]/SUM(Apellidos[Frecuencia])</f>
        <v>8.5488352212011111E-4</v>
      </c>
      <c r="E215" t="s">
        <v>24</v>
      </c>
      <c r="H215">
        <v>198</v>
      </c>
    </row>
    <row r="216" spans="1:8" x14ac:dyDescent="0.3">
      <c r="A216" s="4" t="s">
        <v>278</v>
      </c>
      <c r="B216">
        <v>4</v>
      </c>
      <c r="C216" s="5">
        <f>Apellidos[[#This Row],[Frecuencia]]/SUM(Apellidos[Frecuencia])</f>
        <v>8.5488352212011111E-4</v>
      </c>
      <c r="E216" t="s">
        <v>47</v>
      </c>
      <c r="H216">
        <v>193</v>
      </c>
    </row>
    <row r="217" spans="1:8" x14ac:dyDescent="0.3">
      <c r="A217" s="4" t="s">
        <v>279</v>
      </c>
      <c r="B217">
        <v>4</v>
      </c>
      <c r="C217" s="5">
        <f>Apellidos[[#This Row],[Frecuencia]]/SUM(Apellidos[Frecuencia])</f>
        <v>8.5488352212011111E-4</v>
      </c>
      <c r="D217" t="s">
        <v>279</v>
      </c>
      <c r="E217" t="s">
        <v>51</v>
      </c>
      <c r="H217">
        <v>197</v>
      </c>
    </row>
    <row r="218" spans="1:8" x14ac:dyDescent="0.3">
      <c r="A218" s="4" t="s">
        <v>280</v>
      </c>
      <c r="B218">
        <v>4</v>
      </c>
      <c r="C218" s="5">
        <f>Apellidos[[#This Row],[Frecuencia]]/SUM(Apellidos[Frecuencia])</f>
        <v>8.5488352212011111E-4</v>
      </c>
      <c r="D218" t="s">
        <v>280</v>
      </c>
      <c r="H218">
        <v>191</v>
      </c>
    </row>
    <row r="219" spans="1:8" x14ac:dyDescent="0.3">
      <c r="A219" s="4" t="s">
        <v>281</v>
      </c>
      <c r="B219">
        <v>3</v>
      </c>
      <c r="C219" s="5">
        <f>Apellidos[[#This Row],[Frecuencia]]/SUM(Apellidos[Frecuencia])</f>
        <v>6.4116264159008339E-4</v>
      </c>
      <c r="D219" t="s">
        <v>281</v>
      </c>
      <c r="H219">
        <v>248</v>
      </c>
    </row>
    <row r="220" spans="1:8" x14ac:dyDescent="0.3">
      <c r="A220" s="4" t="s">
        <v>282</v>
      </c>
      <c r="B220">
        <v>3</v>
      </c>
      <c r="C220" s="5">
        <f>Apellidos[[#This Row],[Frecuencia]]/SUM(Apellidos[Frecuencia])</f>
        <v>6.4116264159008339E-4</v>
      </c>
      <c r="E220" t="s">
        <v>9</v>
      </c>
      <c r="F220" t="s">
        <v>119</v>
      </c>
      <c r="H220">
        <v>222</v>
      </c>
    </row>
    <row r="221" spans="1:8" x14ac:dyDescent="0.3">
      <c r="A221" s="4" t="s">
        <v>283</v>
      </c>
      <c r="B221">
        <v>3</v>
      </c>
      <c r="C221" s="5">
        <f>Apellidos[[#This Row],[Frecuencia]]/SUM(Apellidos[Frecuencia])</f>
        <v>6.4116264159008339E-4</v>
      </c>
      <c r="D221" t="s">
        <v>283</v>
      </c>
      <c r="E221" t="s">
        <v>9</v>
      </c>
      <c r="F221" t="s">
        <v>10</v>
      </c>
      <c r="H221">
        <v>247</v>
      </c>
    </row>
    <row r="222" spans="1:8" x14ac:dyDescent="0.3">
      <c r="A222" s="4" t="s">
        <v>284</v>
      </c>
      <c r="B222">
        <v>3</v>
      </c>
      <c r="C222" s="5">
        <f>Apellidos[[#This Row],[Frecuencia]]/SUM(Apellidos[Frecuencia])</f>
        <v>6.4116264159008339E-4</v>
      </c>
      <c r="D222" t="s">
        <v>284</v>
      </c>
      <c r="E222" t="s">
        <v>9</v>
      </c>
      <c r="F222" t="s">
        <v>119</v>
      </c>
      <c r="H222">
        <v>244</v>
      </c>
    </row>
    <row r="223" spans="1:8" x14ac:dyDescent="0.3">
      <c r="A223" s="4" t="s">
        <v>285</v>
      </c>
      <c r="B223">
        <v>3</v>
      </c>
      <c r="C223" s="5">
        <f>Apellidos[[#This Row],[Frecuencia]]/SUM(Apellidos[Frecuencia])</f>
        <v>6.4116264159008339E-4</v>
      </c>
      <c r="D223" t="s">
        <v>285</v>
      </c>
      <c r="E223" t="s">
        <v>24</v>
      </c>
      <c r="H223">
        <v>254</v>
      </c>
    </row>
    <row r="224" spans="1:8" x14ac:dyDescent="0.3">
      <c r="A224" s="4" t="s">
        <v>286</v>
      </c>
      <c r="B224">
        <v>3</v>
      </c>
      <c r="C224" s="5">
        <f>Apellidos[[#This Row],[Frecuencia]]/SUM(Apellidos[Frecuencia])</f>
        <v>6.4116264159008339E-4</v>
      </c>
      <c r="E224" t="s">
        <v>47</v>
      </c>
      <c r="H224">
        <v>220</v>
      </c>
    </row>
    <row r="225" spans="1:8" x14ac:dyDescent="0.3">
      <c r="A225" s="4" t="s">
        <v>287</v>
      </c>
      <c r="B225">
        <v>3</v>
      </c>
      <c r="C225" s="5">
        <f>Apellidos[[#This Row],[Frecuencia]]/SUM(Apellidos[Frecuencia])</f>
        <v>6.4116264159008339E-4</v>
      </c>
      <c r="D225" t="s">
        <v>287</v>
      </c>
      <c r="H225">
        <v>241</v>
      </c>
    </row>
    <row r="226" spans="1:8" x14ac:dyDescent="0.3">
      <c r="A226" s="4" t="s">
        <v>288</v>
      </c>
      <c r="B226">
        <v>3</v>
      </c>
      <c r="C226" s="5">
        <f>Apellidos[[#This Row],[Frecuencia]]/SUM(Apellidos[Frecuencia])</f>
        <v>6.4116264159008339E-4</v>
      </c>
      <c r="D226" t="s">
        <v>288</v>
      </c>
      <c r="E226" t="s">
        <v>24</v>
      </c>
      <c r="H226">
        <v>255</v>
      </c>
    </row>
    <row r="227" spans="1:8" x14ac:dyDescent="0.3">
      <c r="A227" s="4" t="s">
        <v>289</v>
      </c>
      <c r="B227">
        <v>3</v>
      </c>
      <c r="C227" s="5">
        <f>Apellidos[[#This Row],[Frecuencia]]/SUM(Apellidos[Frecuencia])</f>
        <v>6.4116264159008339E-4</v>
      </c>
      <c r="D227" t="s">
        <v>289</v>
      </c>
      <c r="E227" t="s">
        <v>13</v>
      </c>
      <c r="H227">
        <v>256</v>
      </c>
    </row>
    <row r="228" spans="1:8" x14ac:dyDescent="0.3">
      <c r="A228" s="4" t="s">
        <v>290</v>
      </c>
      <c r="B228">
        <v>3</v>
      </c>
      <c r="C228" s="5">
        <f>Apellidos[[#This Row],[Frecuencia]]/SUM(Apellidos[Frecuencia])</f>
        <v>6.4116264159008339E-4</v>
      </c>
      <c r="H228">
        <v>238</v>
      </c>
    </row>
    <row r="229" spans="1:8" x14ac:dyDescent="0.3">
      <c r="A229" s="4" t="s">
        <v>291</v>
      </c>
      <c r="B229">
        <v>3</v>
      </c>
      <c r="C229" s="5">
        <f>Apellidos[[#This Row],[Frecuencia]]/SUM(Apellidos[Frecuencia])</f>
        <v>6.4116264159008339E-4</v>
      </c>
      <c r="D229" t="s">
        <v>291</v>
      </c>
      <c r="H229">
        <v>242</v>
      </c>
    </row>
    <row r="230" spans="1:8" x14ac:dyDescent="0.3">
      <c r="A230" s="4" t="s">
        <v>292</v>
      </c>
      <c r="B230">
        <v>3</v>
      </c>
      <c r="C230" s="5">
        <f>Apellidos[[#This Row],[Frecuencia]]/SUM(Apellidos[Frecuencia])</f>
        <v>6.4116264159008339E-4</v>
      </c>
      <c r="E230" t="s">
        <v>47</v>
      </c>
      <c r="H230">
        <v>224</v>
      </c>
    </row>
    <row r="231" spans="1:8" x14ac:dyDescent="0.3">
      <c r="A231" s="4" t="s">
        <v>293</v>
      </c>
      <c r="B231">
        <v>3</v>
      </c>
      <c r="C231" s="5">
        <f>Apellidos[[#This Row],[Frecuencia]]/SUM(Apellidos[Frecuencia])</f>
        <v>6.4116264159008339E-4</v>
      </c>
      <c r="H231">
        <v>223</v>
      </c>
    </row>
    <row r="232" spans="1:8" x14ac:dyDescent="0.3">
      <c r="A232" s="4" t="s">
        <v>294</v>
      </c>
      <c r="B232">
        <v>3</v>
      </c>
      <c r="C232" s="5">
        <f>Apellidos[[#This Row],[Frecuencia]]/SUM(Apellidos[Frecuencia])</f>
        <v>6.4116264159008339E-4</v>
      </c>
      <c r="D232" t="s">
        <v>294</v>
      </c>
      <c r="H232">
        <v>250</v>
      </c>
    </row>
    <row r="233" spans="1:8" x14ac:dyDescent="0.3">
      <c r="A233" s="4" t="s">
        <v>295</v>
      </c>
      <c r="B233">
        <v>3</v>
      </c>
      <c r="C233" s="5">
        <f>Apellidos[[#This Row],[Frecuencia]]/SUM(Apellidos[Frecuencia])</f>
        <v>6.4116264159008339E-4</v>
      </c>
      <c r="D233" t="s">
        <v>262</v>
      </c>
      <c r="E233" t="s">
        <v>9</v>
      </c>
      <c r="F233" t="s">
        <v>10</v>
      </c>
      <c r="H233">
        <v>258</v>
      </c>
    </row>
    <row r="234" spans="1:8" x14ac:dyDescent="0.3">
      <c r="A234" s="4" t="s">
        <v>296</v>
      </c>
      <c r="B234">
        <v>3</v>
      </c>
      <c r="C234" s="5">
        <f>Apellidos[[#This Row],[Frecuencia]]/SUM(Apellidos[Frecuencia])</f>
        <v>6.4116264159008339E-4</v>
      </c>
      <c r="H234">
        <v>225</v>
      </c>
    </row>
    <row r="235" spans="1:8" x14ac:dyDescent="0.3">
      <c r="A235" s="4" t="s">
        <v>297</v>
      </c>
      <c r="B235">
        <v>3</v>
      </c>
      <c r="C235" s="5">
        <f>Apellidos[[#This Row],[Frecuencia]]/SUM(Apellidos[Frecuencia])</f>
        <v>6.4116264159008339E-4</v>
      </c>
      <c r="D235" t="s">
        <v>297</v>
      </c>
      <c r="E235" t="s">
        <v>47</v>
      </c>
      <c r="H235">
        <v>257</v>
      </c>
    </row>
    <row r="236" spans="1:8" x14ac:dyDescent="0.3">
      <c r="A236" s="4" t="s">
        <v>298</v>
      </c>
      <c r="B236">
        <v>3</v>
      </c>
      <c r="C236" s="5">
        <f>Apellidos[[#This Row],[Frecuencia]]/SUM(Apellidos[Frecuencia])</f>
        <v>6.4116264159008339E-4</v>
      </c>
      <c r="D236" t="s">
        <v>298</v>
      </c>
      <c r="E236" t="s">
        <v>13</v>
      </c>
      <c r="H236">
        <v>246</v>
      </c>
    </row>
    <row r="237" spans="1:8" x14ac:dyDescent="0.3">
      <c r="A237" s="4" t="s">
        <v>299</v>
      </c>
      <c r="B237">
        <v>3</v>
      </c>
      <c r="C237" s="5">
        <f>Apellidos[[#This Row],[Frecuencia]]/SUM(Apellidos[Frecuencia])</f>
        <v>6.4116264159008339E-4</v>
      </c>
      <c r="H237">
        <v>233</v>
      </c>
    </row>
    <row r="238" spans="1:8" x14ac:dyDescent="0.3">
      <c r="A238" s="4" t="s">
        <v>300</v>
      </c>
      <c r="B238">
        <v>3</v>
      </c>
      <c r="C238" s="5">
        <f>Apellidos[[#This Row],[Frecuencia]]/SUM(Apellidos[Frecuencia])</f>
        <v>6.4116264159008339E-4</v>
      </c>
      <c r="D238" t="s">
        <v>300</v>
      </c>
      <c r="H238">
        <v>252</v>
      </c>
    </row>
    <row r="239" spans="1:8" x14ac:dyDescent="0.3">
      <c r="A239" s="4" t="s">
        <v>301</v>
      </c>
      <c r="B239">
        <v>3</v>
      </c>
      <c r="C239" s="5">
        <f>Apellidos[[#This Row],[Frecuencia]]/SUM(Apellidos[Frecuencia])</f>
        <v>6.4116264159008339E-4</v>
      </c>
      <c r="H239">
        <v>236</v>
      </c>
    </row>
    <row r="240" spans="1:8" x14ac:dyDescent="0.3">
      <c r="A240" s="4" t="s">
        <v>302</v>
      </c>
      <c r="B240">
        <v>3</v>
      </c>
      <c r="C240" s="5">
        <f>Apellidos[[#This Row],[Frecuencia]]/SUM(Apellidos[Frecuencia])</f>
        <v>6.4116264159008339E-4</v>
      </c>
      <c r="H240">
        <v>240</v>
      </c>
    </row>
    <row r="241" spans="1:8" x14ac:dyDescent="0.3">
      <c r="A241" s="4" t="s">
        <v>303</v>
      </c>
      <c r="B241">
        <v>3</v>
      </c>
      <c r="C241" s="5">
        <f>Apellidos[[#This Row],[Frecuencia]]/SUM(Apellidos[Frecuencia])</f>
        <v>6.4116264159008339E-4</v>
      </c>
      <c r="H241">
        <v>239</v>
      </c>
    </row>
    <row r="242" spans="1:8" x14ac:dyDescent="0.3">
      <c r="A242" s="4" t="s">
        <v>304</v>
      </c>
      <c r="B242">
        <v>3</v>
      </c>
      <c r="C242" s="5">
        <f>Apellidos[[#This Row],[Frecuencia]]/SUM(Apellidos[Frecuencia])</f>
        <v>6.4116264159008339E-4</v>
      </c>
      <c r="D242" t="s">
        <v>304</v>
      </c>
      <c r="H242">
        <v>243</v>
      </c>
    </row>
    <row r="243" spans="1:8" x14ac:dyDescent="0.3">
      <c r="A243" s="4" t="s">
        <v>305</v>
      </c>
      <c r="B243">
        <v>3</v>
      </c>
      <c r="C243" s="5">
        <f>Apellidos[[#This Row],[Frecuencia]]/SUM(Apellidos[Frecuencia])</f>
        <v>6.4116264159008339E-4</v>
      </c>
      <c r="H243">
        <v>219</v>
      </c>
    </row>
    <row r="244" spans="1:8" x14ac:dyDescent="0.3">
      <c r="A244" s="4" t="s">
        <v>306</v>
      </c>
      <c r="B244">
        <v>3</v>
      </c>
      <c r="C244" s="5">
        <f>Apellidos[[#This Row],[Frecuencia]]/SUM(Apellidos[Frecuencia])</f>
        <v>6.4116264159008339E-4</v>
      </c>
      <c r="D244" t="s">
        <v>306</v>
      </c>
      <c r="H244">
        <v>249</v>
      </c>
    </row>
    <row r="245" spans="1:8" x14ac:dyDescent="0.3">
      <c r="A245" s="4" t="s">
        <v>307</v>
      </c>
      <c r="B245">
        <v>3</v>
      </c>
      <c r="C245" s="5">
        <f>Apellidos[[#This Row],[Frecuencia]]/SUM(Apellidos[Frecuencia])</f>
        <v>6.4116264159008339E-4</v>
      </c>
      <c r="E245" t="s">
        <v>47</v>
      </c>
      <c r="H245">
        <v>218</v>
      </c>
    </row>
    <row r="246" spans="1:8" x14ac:dyDescent="0.3">
      <c r="A246" s="4" t="s">
        <v>308</v>
      </c>
      <c r="B246">
        <v>3</v>
      </c>
      <c r="C246" s="5">
        <f>Apellidos[[#This Row],[Frecuencia]]/SUM(Apellidos[Frecuencia])</f>
        <v>6.4116264159008339E-4</v>
      </c>
      <c r="D246" t="s">
        <v>308</v>
      </c>
      <c r="H246">
        <v>251</v>
      </c>
    </row>
    <row r="247" spans="1:8" x14ac:dyDescent="0.3">
      <c r="A247" s="4" t="s">
        <v>309</v>
      </c>
      <c r="B247">
        <v>3</v>
      </c>
      <c r="C247" s="5">
        <f>Apellidos[[#This Row],[Frecuencia]]/SUM(Apellidos[Frecuencia])</f>
        <v>6.4116264159008339E-4</v>
      </c>
      <c r="E247" t="s">
        <v>106</v>
      </c>
      <c r="H247">
        <v>231</v>
      </c>
    </row>
    <row r="248" spans="1:8" x14ac:dyDescent="0.3">
      <c r="A248" s="4" t="s">
        <v>310</v>
      </c>
      <c r="B248">
        <v>3</v>
      </c>
      <c r="C248" s="5">
        <f>Apellidos[[#This Row],[Frecuencia]]/SUM(Apellidos[Frecuencia])</f>
        <v>6.4116264159008339E-4</v>
      </c>
      <c r="D248" t="s">
        <v>310</v>
      </c>
      <c r="H248">
        <v>245</v>
      </c>
    </row>
    <row r="249" spans="1:8" x14ac:dyDescent="0.3">
      <c r="A249" s="4" t="s">
        <v>311</v>
      </c>
      <c r="B249">
        <v>3</v>
      </c>
      <c r="C249" s="5">
        <f>Apellidos[[#This Row],[Frecuencia]]/SUM(Apellidos[Frecuencia])</f>
        <v>6.4116264159008339E-4</v>
      </c>
      <c r="E249" t="s">
        <v>106</v>
      </c>
      <c r="H249">
        <v>228</v>
      </c>
    </row>
    <row r="250" spans="1:8" x14ac:dyDescent="0.3">
      <c r="A250" s="4" t="s">
        <v>312</v>
      </c>
      <c r="B250">
        <v>3</v>
      </c>
      <c r="C250" s="5">
        <f>Apellidos[[#This Row],[Frecuencia]]/SUM(Apellidos[Frecuencia])</f>
        <v>6.4116264159008339E-4</v>
      </c>
      <c r="D250" t="s">
        <v>312</v>
      </c>
      <c r="H250">
        <v>253</v>
      </c>
    </row>
    <row r="251" spans="1:8" x14ac:dyDescent="0.3">
      <c r="A251" s="4" t="s">
        <v>313</v>
      </c>
      <c r="B251">
        <v>3</v>
      </c>
      <c r="C251" s="5">
        <f>Apellidos[[#This Row],[Frecuencia]]/SUM(Apellidos[Frecuencia])</f>
        <v>6.4116264159008339E-4</v>
      </c>
      <c r="D251" t="s">
        <v>313</v>
      </c>
      <c r="E251" t="s">
        <v>13</v>
      </c>
      <c r="H251">
        <v>229</v>
      </c>
    </row>
    <row r="252" spans="1:8" x14ac:dyDescent="0.3">
      <c r="A252" s="4" t="s">
        <v>314</v>
      </c>
      <c r="B252">
        <v>3</v>
      </c>
      <c r="C252" s="5">
        <f>Apellidos[[#This Row],[Frecuencia]]/SUM(Apellidos[Frecuencia])</f>
        <v>6.4116264159008339E-4</v>
      </c>
      <c r="D252" t="s">
        <v>314</v>
      </c>
      <c r="H252">
        <v>235</v>
      </c>
    </row>
    <row r="253" spans="1:8" x14ac:dyDescent="0.3">
      <c r="A253" s="4" t="s">
        <v>315</v>
      </c>
      <c r="B253">
        <v>3</v>
      </c>
      <c r="C253" s="5">
        <f>Apellidos[[#This Row],[Frecuencia]]/SUM(Apellidos[Frecuencia])</f>
        <v>6.4116264159008339E-4</v>
      </c>
      <c r="D253" t="s">
        <v>315</v>
      </c>
      <c r="E253" t="s">
        <v>99</v>
      </c>
      <c r="H253">
        <v>234</v>
      </c>
    </row>
    <row r="254" spans="1:8" x14ac:dyDescent="0.3">
      <c r="A254" s="4" t="s">
        <v>316</v>
      </c>
      <c r="B254">
        <v>3</v>
      </c>
      <c r="C254" s="5">
        <f>Apellidos[[#This Row],[Frecuencia]]/SUM(Apellidos[Frecuencia])</f>
        <v>6.4116264159008339E-4</v>
      </c>
      <c r="D254" t="s">
        <v>316</v>
      </c>
      <c r="E254" t="s">
        <v>24</v>
      </c>
      <c r="H254">
        <v>221</v>
      </c>
    </row>
    <row r="255" spans="1:8" x14ac:dyDescent="0.3">
      <c r="A255" s="4" t="s">
        <v>317</v>
      </c>
      <c r="B255">
        <v>3</v>
      </c>
      <c r="C255" s="5">
        <f>Apellidos[[#This Row],[Frecuencia]]/SUM(Apellidos[Frecuencia])</f>
        <v>6.4116264159008339E-4</v>
      </c>
      <c r="D255" t="s">
        <v>316</v>
      </c>
      <c r="E255" t="s">
        <v>24</v>
      </c>
      <c r="H255">
        <v>226</v>
      </c>
    </row>
    <row r="256" spans="1:8" x14ac:dyDescent="0.3">
      <c r="A256" s="4" t="s">
        <v>318</v>
      </c>
      <c r="B256">
        <v>3</v>
      </c>
      <c r="C256" s="5">
        <f>Apellidos[[#This Row],[Frecuencia]]/SUM(Apellidos[Frecuencia])</f>
        <v>6.4116264159008339E-4</v>
      </c>
      <c r="D256" t="s">
        <v>318</v>
      </c>
      <c r="H256">
        <v>230</v>
      </c>
    </row>
    <row r="257" spans="1:8" x14ac:dyDescent="0.3">
      <c r="A257" s="4" t="s">
        <v>319</v>
      </c>
      <c r="B257">
        <v>3</v>
      </c>
      <c r="C257" s="5">
        <f>Apellidos[[#This Row],[Frecuencia]]/SUM(Apellidos[Frecuencia])</f>
        <v>6.4116264159008339E-4</v>
      </c>
      <c r="D257" t="s">
        <v>319</v>
      </c>
      <c r="H257">
        <v>237</v>
      </c>
    </row>
    <row r="258" spans="1:8" x14ac:dyDescent="0.3">
      <c r="A258" s="4" t="s">
        <v>320</v>
      </c>
      <c r="B258">
        <v>3</v>
      </c>
      <c r="C258" s="5">
        <f>Apellidos[[#This Row],[Frecuencia]]/SUM(Apellidos[Frecuencia])</f>
        <v>6.4116264159008339E-4</v>
      </c>
      <c r="D258" t="s">
        <v>320</v>
      </c>
      <c r="E258" t="s">
        <v>24</v>
      </c>
      <c r="H258">
        <v>227</v>
      </c>
    </row>
    <row r="259" spans="1:8" x14ac:dyDescent="0.3">
      <c r="A259" s="4" t="s">
        <v>321</v>
      </c>
      <c r="B259">
        <v>3</v>
      </c>
      <c r="C259" s="5">
        <f>Apellidos[[#This Row],[Frecuencia]]/SUM(Apellidos[Frecuencia])</f>
        <v>6.4116264159008339E-4</v>
      </c>
      <c r="D259" t="s">
        <v>321</v>
      </c>
      <c r="H259">
        <v>232</v>
      </c>
    </row>
    <row r="260" spans="1:8" x14ac:dyDescent="0.3">
      <c r="A260" s="4" t="s">
        <v>322</v>
      </c>
      <c r="B260">
        <v>2</v>
      </c>
      <c r="C260" s="5">
        <f>Apellidos[[#This Row],[Frecuencia]]/SUM(Apellidos[Frecuencia])</f>
        <v>4.2744176106005556E-4</v>
      </c>
      <c r="H260">
        <v>285</v>
      </c>
    </row>
    <row r="261" spans="1:8" x14ac:dyDescent="0.3">
      <c r="A261" s="4" t="s">
        <v>323</v>
      </c>
      <c r="B261">
        <v>2</v>
      </c>
      <c r="C261" s="5">
        <f>Apellidos[[#This Row],[Frecuencia]]/SUM(Apellidos[Frecuencia])</f>
        <v>4.2744176106005556E-4</v>
      </c>
      <c r="D261" t="s">
        <v>323</v>
      </c>
      <c r="E261" t="s">
        <v>9</v>
      </c>
      <c r="F261" t="s">
        <v>10</v>
      </c>
      <c r="H261">
        <v>261</v>
      </c>
    </row>
    <row r="262" spans="1:8" x14ac:dyDescent="0.3">
      <c r="A262" s="4" t="s">
        <v>324</v>
      </c>
      <c r="B262">
        <v>2</v>
      </c>
      <c r="C262" s="5">
        <f>Apellidos[[#This Row],[Frecuencia]]/SUM(Apellidos[Frecuencia])</f>
        <v>4.2744176106005556E-4</v>
      </c>
      <c r="D262" t="s">
        <v>324</v>
      </c>
      <c r="E262" t="s">
        <v>13</v>
      </c>
      <c r="H262">
        <v>306</v>
      </c>
    </row>
    <row r="263" spans="1:8" x14ac:dyDescent="0.3">
      <c r="A263" s="4" t="s">
        <v>325</v>
      </c>
      <c r="B263">
        <v>2</v>
      </c>
      <c r="C263" s="5">
        <f>Apellidos[[#This Row],[Frecuencia]]/SUM(Apellidos[Frecuencia])</f>
        <v>4.2744176106005556E-4</v>
      </c>
      <c r="D263" t="s">
        <v>326</v>
      </c>
      <c r="E263" t="s">
        <v>9</v>
      </c>
      <c r="F263" t="s">
        <v>119</v>
      </c>
      <c r="H263">
        <v>262</v>
      </c>
    </row>
    <row r="264" spans="1:8" x14ac:dyDescent="0.3">
      <c r="A264" s="4" t="s">
        <v>327</v>
      </c>
      <c r="B264">
        <v>2</v>
      </c>
      <c r="C264" s="5">
        <f>Apellidos[[#This Row],[Frecuencia]]/SUM(Apellidos[Frecuencia])</f>
        <v>4.2744176106005556E-4</v>
      </c>
      <c r="D264" t="s">
        <v>327</v>
      </c>
      <c r="E264" t="s">
        <v>13</v>
      </c>
      <c r="H264">
        <v>302</v>
      </c>
    </row>
    <row r="265" spans="1:8" x14ac:dyDescent="0.3">
      <c r="A265" s="4" t="s">
        <v>56</v>
      </c>
      <c r="B265">
        <v>2</v>
      </c>
      <c r="C265" s="5">
        <f>Apellidos[[#This Row],[Frecuencia]]/SUM(Apellidos[Frecuencia])</f>
        <v>4.2744176106005556E-4</v>
      </c>
      <c r="D265" t="s">
        <v>56</v>
      </c>
      <c r="E265" t="s">
        <v>9</v>
      </c>
      <c r="F265" t="s">
        <v>119</v>
      </c>
      <c r="H265">
        <v>309</v>
      </c>
    </row>
    <row r="266" spans="1:8" x14ac:dyDescent="0.3">
      <c r="A266" s="4" t="s">
        <v>328</v>
      </c>
      <c r="B266">
        <v>2</v>
      </c>
      <c r="C266" s="5">
        <f>Apellidos[[#This Row],[Frecuencia]]/SUM(Apellidos[Frecuencia])</f>
        <v>4.2744176106005556E-4</v>
      </c>
      <c r="D266" t="s">
        <v>329</v>
      </c>
      <c r="E266" t="s">
        <v>9</v>
      </c>
      <c r="F266" t="s">
        <v>10</v>
      </c>
      <c r="H266">
        <v>296</v>
      </c>
    </row>
    <row r="267" spans="1:8" x14ac:dyDescent="0.3">
      <c r="A267" s="4" t="s">
        <v>330</v>
      </c>
      <c r="B267">
        <v>2</v>
      </c>
      <c r="C267" s="5">
        <f>Apellidos[[#This Row],[Frecuencia]]/SUM(Apellidos[Frecuencia])</f>
        <v>4.2744176106005556E-4</v>
      </c>
      <c r="D267" t="s">
        <v>331</v>
      </c>
      <c r="E267" t="s">
        <v>24</v>
      </c>
      <c r="H267">
        <v>314</v>
      </c>
    </row>
    <row r="268" spans="1:8" x14ac:dyDescent="0.3">
      <c r="A268" s="4" t="s">
        <v>332</v>
      </c>
      <c r="B268">
        <v>2</v>
      </c>
      <c r="C268" s="5">
        <f>Apellidos[[#This Row],[Frecuencia]]/SUM(Apellidos[Frecuencia])</f>
        <v>4.2744176106005556E-4</v>
      </c>
      <c r="E268" t="s">
        <v>24</v>
      </c>
      <c r="H268">
        <v>260</v>
      </c>
    </row>
    <row r="269" spans="1:8" x14ac:dyDescent="0.3">
      <c r="A269" s="4" t="s">
        <v>333</v>
      </c>
      <c r="B269">
        <v>2</v>
      </c>
      <c r="C269" s="5">
        <f>Apellidos[[#This Row],[Frecuencia]]/SUM(Apellidos[Frecuencia])</f>
        <v>4.2744176106005556E-4</v>
      </c>
      <c r="D269" t="s">
        <v>333</v>
      </c>
      <c r="H269">
        <v>313</v>
      </c>
    </row>
    <row r="270" spans="1:8" x14ac:dyDescent="0.3">
      <c r="A270" s="4" t="s">
        <v>334</v>
      </c>
      <c r="B270">
        <v>2</v>
      </c>
      <c r="C270" s="5">
        <f>Apellidos[[#This Row],[Frecuencia]]/SUM(Apellidos[Frecuencia])</f>
        <v>4.2744176106005556E-4</v>
      </c>
      <c r="H270">
        <v>270</v>
      </c>
    </row>
    <row r="271" spans="1:8" x14ac:dyDescent="0.3">
      <c r="A271" s="4" t="s">
        <v>335</v>
      </c>
      <c r="B271">
        <v>2</v>
      </c>
      <c r="C271" s="5">
        <f>Apellidos[[#This Row],[Frecuencia]]/SUM(Apellidos[Frecuencia])</f>
        <v>4.2744176106005556E-4</v>
      </c>
      <c r="D271" t="s">
        <v>335</v>
      </c>
      <c r="E271" t="s">
        <v>51</v>
      </c>
      <c r="H271">
        <v>308</v>
      </c>
    </row>
    <row r="272" spans="1:8" x14ac:dyDescent="0.3">
      <c r="A272" s="4" t="s">
        <v>336</v>
      </c>
      <c r="B272">
        <v>2</v>
      </c>
      <c r="C272" s="5">
        <f>Apellidos[[#This Row],[Frecuencia]]/SUM(Apellidos[Frecuencia])</f>
        <v>4.2744176106005556E-4</v>
      </c>
      <c r="D272" t="s">
        <v>336</v>
      </c>
      <c r="H272">
        <v>299</v>
      </c>
    </row>
    <row r="273" spans="1:8" x14ac:dyDescent="0.3">
      <c r="A273" s="4" t="s">
        <v>337</v>
      </c>
      <c r="B273">
        <v>2</v>
      </c>
      <c r="C273" s="5">
        <f>Apellidos[[#This Row],[Frecuencia]]/SUM(Apellidos[Frecuencia])</f>
        <v>4.2744176106005556E-4</v>
      </c>
      <c r="D273" t="s">
        <v>337</v>
      </c>
      <c r="H273">
        <v>298</v>
      </c>
    </row>
    <row r="274" spans="1:8" x14ac:dyDescent="0.3">
      <c r="A274" s="4" t="s">
        <v>338</v>
      </c>
      <c r="B274">
        <v>2</v>
      </c>
      <c r="C274" s="5">
        <f>Apellidos[[#This Row],[Frecuencia]]/SUM(Apellidos[Frecuencia])</f>
        <v>4.2744176106005556E-4</v>
      </c>
      <c r="D274" t="s">
        <v>339</v>
      </c>
      <c r="H274">
        <v>301</v>
      </c>
    </row>
    <row r="275" spans="1:8" x14ac:dyDescent="0.3">
      <c r="A275" s="4" t="s">
        <v>340</v>
      </c>
      <c r="B275">
        <v>2</v>
      </c>
      <c r="C275" s="5">
        <f>Apellidos[[#This Row],[Frecuencia]]/SUM(Apellidos[Frecuencia])</f>
        <v>4.2744176106005556E-4</v>
      </c>
      <c r="D275" t="s">
        <v>262</v>
      </c>
      <c r="E275" t="s">
        <v>9</v>
      </c>
      <c r="F275" t="s">
        <v>10</v>
      </c>
      <c r="H275">
        <v>272</v>
      </c>
    </row>
    <row r="276" spans="1:8" x14ac:dyDescent="0.3">
      <c r="A276" s="4" t="s">
        <v>341</v>
      </c>
      <c r="B276">
        <v>2</v>
      </c>
      <c r="C276" s="5">
        <f>Apellidos[[#This Row],[Frecuencia]]/SUM(Apellidos[Frecuencia])</f>
        <v>4.2744176106005556E-4</v>
      </c>
      <c r="D276" t="s">
        <v>341</v>
      </c>
      <c r="H276">
        <v>305</v>
      </c>
    </row>
    <row r="277" spans="1:8" x14ac:dyDescent="0.3">
      <c r="A277" s="4" t="s">
        <v>342</v>
      </c>
      <c r="B277">
        <v>2</v>
      </c>
      <c r="C277" s="5">
        <f>Apellidos[[#This Row],[Frecuencia]]/SUM(Apellidos[Frecuencia])</f>
        <v>4.2744176106005556E-4</v>
      </c>
      <c r="H277">
        <v>274</v>
      </c>
    </row>
    <row r="278" spans="1:8" x14ac:dyDescent="0.3">
      <c r="A278" s="4" t="s">
        <v>343</v>
      </c>
      <c r="B278">
        <v>2</v>
      </c>
      <c r="C278" s="5">
        <f>Apellidos[[#This Row],[Frecuencia]]/SUM(Apellidos[Frecuencia])</f>
        <v>4.2744176106005556E-4</v>
      </c>
      <c r="H278">
        <v>276</v>
      </c>
    </row>
    <row r="279" spans="1:8" x14ac:dyDescent="0.3">
      <c r="A279" s="4" t="s">
        <v>344</v>
      </c>
      <c r="B279">
        <v>2</v>
      </c>
      <c r="C279" s="5">
        <f>Apellidos[[#This Row],[Frecuencia]]/SUM(Apellidos[Frecuencia])</f>
        <v>4.2744176106005556E-4</v>
      </c>
      <c r="D279" t="s">
        <v>344</v>
      </c>
      <c r="E279" t="s">
        <v>47</v>
      </c>
      <c r="H279">
        <v>304</v>
      </c>
    </row>
    <row r="280" spans="1:8" x14ac:dyDescent="0.3">
      <c r="A280" s="4" t="s">
        <v>345</v>
      </c>
      <c r="B280">
        <v>2</v>
      </c>
      <c r="C280" s="5">
        <f>Apellidos[[#This Row],[Frecuencia]]/SUM(Apellidos[Frecuencia])</f>
        <v>4.2744176106005556E-4</v>
      </c>
      <c r="D280" t="s">
        <v>345</v>
      </c>
      <c r="E280" t="s">
        <v>13</v>
      </c>
      <c r="H280">
        <v>292</v>
      </c>
    </row>
    <row r="281" spans="1:8" x14ac:dyDescent="0.3">
      <c r="A281" s="4" t="s">
        <v>346</v>
      </c>
      <c r="B281">
        <v>2</v>
      </c>
      <c r="C281" s="5">
        <f>Apellidos[[#This Row],[Frecuencia]]/SUM(Apellidos[Frecuencia])</f>
        <v>4.2744176106005556E-4</v>
      </c>
      <c r="E281" t="s">
        <v>24</v>
      </c>
      <c r="H281">
        <v>269</v>
      </c>
    </row>
    <row r="282" spans="1:8" x14ac:dyDescent="0.3">
      <c r="A282" s="4" t="s">
        <v>347</v>
      </c>
      <c r="B282">
        <v>2</v>
      </c>
      <c r="C282" s="5">
        <f>Apellidos[[#This Row],[Frecuencia]]/SUM(Apellidos[Frecuencia])</f>
        <v>4.2744176106005556E-4</v>
      </c>
      <c r="D282" t="s">
        <v>347</v>
      </c>
      <c r="H282">
        <v>316</v>
      </c>
    </row>
    <row r="283" spans="1:8" x14ac:dyDescent="0.3">
      <c r="A283" s="4" t="s">
        <v>348</v>
      </c>
      <c r="B283">
        <v>2</v>
      </c>
      <c r="C283" s="5">
        <f>Apellidos[[#This Row],[Frecuencia]]/SUM(Apellidos[Frecuencia])</f>
        <v>4.2744176106005556E-4</v>
      </c>
      <c r="H283">
        <v>278</v>
      </c>
    </row>
    <row r="284" spans="1:8" x14ac:dyDescent="0.3">
      <c r="A284" s="4" t="s">
        <v>349</v>
      </c>
      <c r="B284">
        <v>2</v>
      </c>
      <c r="C284" s="5">
        <f>Apellidos[[#This Row],[Frecuencia]]/SUM(Apellidos[Frecuencia])</f>
        <v>4.2744176106005556E-4</v>
      </c>
      <c r="D284" t="s">
        <v>349</v>
      </c>
      <c r="H284">
        <v>293</v>
      </c>
    </row>
    <row r="285" spans="1:8" x14ac:dyDescent="0.3">
      <c r="A285" s="4" t="s">
        <v>350</v>
      </c>
      <c r="B285">
        <v>2</v>
      </c>
      <c r="C285" s="5">
        <f>Apellidos[[#This Row],[Frecuencia]]/SUM(Apellidos[Frecuencia])</f>
        <v>4.2744176106005556E-4</v>
      </c>
      <c r="D285" t="s">
        <v>350</v>
      </c>
      <c r="E285" t="s">
        <v>13</v>
      </c>
      <c r="H285">
        <v>297</v>
      </c>
    </row>
    <row r="286" spans="1:8" x14ac:dyDescent="0.3">
      <c r="A286" s="4" t="s">
        <v>351</v>
      </c>
      <c r="B286">
        <v>2</v>
      </c>
      <c r="C286" s="5">
        <f>Apellidos[[#This Row],[Frecuencia]]/SUM(Apellidos[Frecuencia])</f>
        <v>4.2744176106005556E-4</v>
      </c>
      <c r="D286" t="s">
        <v>50</v>
      </c>
      <c r="E286" t="s">
        <v>51</v>
      </c>
      <c r="H286">
        <v>283</v>
      </c>
    </row>
    <row r="287" spans="1:8" x14ac:dyDescent="0.3">
      <c r="A287" s="4" t="s">
        <v>352</v>
      </c>
      <c r="B287">
        <v>2</v>
      </c>
      <c r="C287" s="5">
        <f>Apellidos[[#This Row],[Frecuencia]]/SUM(Apellidos[Frecuencia])</f>
        <v>4.2744176106005556E-4</v>
      </c>
      <c r="D287" t="s">
        <v>353</v>
      </c>
      <c r="E287" t="s">
        <v>9</v>
      </c>
      <c r="F287" t="s">
        <v>119</v>
      </c>
      <c r="H287">
        <v>263</v>
      </c>
    </row>
    <row r="288" spans="1:8" x14ac:dyDescent="0.3">
      <c r="A288" s="4" t="s">
        <v>354</v>
      </c>
      <c r="B288">
        <v>2</v>
      </c>
      <c r="C288" s="5">
        <f>Apellidos[[#This Row],[Frecuencia]]/SUM(Apellidos[Frecuencia])</f>
        <v>4.2744176106005556E-4</v>
      </c>
      <c r="D288" t="s">
        <v>354</v>
      </c>
      <c r="H288">
        <v>294</v>
      </c>
    </row>
    <row r="289" spans="1:8" x14ac:dyDescent="0.3">
      <c r="A289" s="4" t="s">
        <v>355</v>
      </c>
      <c r="B289">
        <v>2</v>
      </c>
      <c r="C289" s="5">
        <f>Apellidos[[#This Row],[Frecuencia]]/SUM(Apellidos[Frecuencia])</f>
        <v>4.2744176106005556E-4</v>
      </c>
      <c r="D289" t="s">
        <v>355</v>
      </c>
      <c r="E289" t="s">
        <v>24</v>
      </c>
      <c r="H289">
        <v>290</v>
      </c>
    </row>
    <row r="290" spans="1:8" x14ac:dyDescent="0.3">
      <c r="A290" s="4" t="s">
        <v>356</v>
      </c>
      <c r="B290">
        <v>2</v>
      </c>
      <c r="C290" s="5">
        <f>Apellidos[[#This Row],[Frecuencia]]/SUM(Apellidos[Frecuencia])</f>
        <v>4.2744176106005556E-4</v>
      </c>
      <c r="D290" t="s">
        <v>356</v>
      </c>
      <c r="H290">
        <v>310</v>
      </c>
    </row>
    <row r="291" spans="1:8" x14ac:dyDescent="0.3">
      <c r="A291" s="4" t="s">
        <v>357</v>
      </c>
      <c r="B291">
        <v>2</v>
      </c>
      <c r="C291" s="5">
        <f>Apellidos[[#This Row],[Frecuencia]]/SUM(Apellidos[Frecuencia])</f>
        <v>4.2744176106005556E-4</v>
      </c>
      <c r="D291" t="s">
        <v>357</v>
      </c>
      <c r="H291">
        <v>291</v>
      </c>
    </row>
    <row r="292" spans="1:8" x14ac:dyDescent="0.3">
      <c r="A292" s="4" t="s">
        <v>358</v>
      </c>
      <c r="B292">
        <v>2</v>
      </c>
      <c r="C292" s="5">
        <f>Apellidos[[#This Row],[Frecuencia]]/SUM(Apellidos[Frecuencia])</f>
        <v>4.2744176106005556E-4</v>
      </c>
      <c r="D292" t="s">
        <v>358</v>
      </c>
      <c r="H292">
        <v>300</v>
      </c>
    </row>
    <row r="293" spans="1:8" x14ac:dyDescent="0.3">
      <c r="A293" s="4" t="s">
        <v>359</v>
      </c>
      <c r="B293">
        <v>2</v>
      </c>
      <c r="C293" s="5">
        <f>Apellidos[[#This Row],[Frecuencia]]/SUM(Apellidos[Frecuencia])</f>
        <v>4.2744176106005556E-4</v>
      </c>
      <c r="D293" t="s">
        <v>359</v>
      </c>
      <c r="H293">
        <v>295</v>
      </c>
    </row>
    <row r="294" spans="1:8" x14ac:dyDescent="0.3">
      <c r="A294" s="4" t="s">
        <v>360</v>
      </c>
      <c r="B294">
        <v>2</v>
      </c>
      <c r="C294" s="5">
        <f>Apellidos[[#This Row],[Frecuencia]]/SUM(Apellidos[Frecuencia])</f>
        <v>4.2744176106005556E-4</v>
      </c>
      <c r="D294" t="s">
        <v>360</v>
      </c>
      <c r="H294">
        <v>303</v>
      </c>
    </row>
    <row r="295" spans="1:8" x14ac:dyDescent="0.3">
      <c r="A295" s="4" t="s">
        <v>361</v>
      </c>
      <c r="B295">
        <v>2</v>
      </c>
      <c r="C295" s="5">
        <f>Apellidos[[#This Row],[Frecuencia]]/SUM(Apellidos[Frecuencia])</f>
        <v>4.2744176106005556E-4</v>
      </c>
      <c r="D295" t="s">
        <v>361</v>
      </c>
      <c r="H295">
        <v>307</v>
      </c>
    </row>
    <row r="296" spans="1:8" x14ac:dyDescent="0.3">
      <c r="A296" s="4" t="s">
        <v>362</v>
      </c>
      <c r="B296">
        <v>2</v>
      </c>
      <c r="C296" s="5">
        <f>Apellidos[[#This Row],[Frecuencia]]/SUM(Apellidos[Frecuencia])</f>
        <v>4.2744176106005556E-4</v>
      </c>
      <c r="D296" t="s">
        <v>362</v>
      </c>
      <c r="H296">
        <v>311</v>
      </c>
    </row>
    <row r="297" spans="1:8" x14ac:dyDescent="0.3">
      <c r="A297" s="4" t="s">
        <v>363</v>
      </c>
      <c r="B297">
        <v>2</v>
      </c>
      <c r="C297" s="5">
        <f>Apellidos[[#This Row],[Frecuencia]]/SUM(Apellidos[Frecuencia])</f>
        <v>4.2744176106005556E-4</v>
      </c>
      <c r="H297">
        <v>271</v>
      </c>
    </row>
    <row r="298" spans="1:8" x14ac:dyDescent="0.3">
      <c r="A298" s="4" t="s">
        <v>364</v>
      </c>
      <c r="B298">
        <v>2</v>
      </c>
      <c r="C298" s="5">
        <f>Apellidos[[#This Row],[Frecuencia]]/SUM(Apellidos[Frecuencia])</f>
        <v>4.2744176106005556E-4</v>
      </c>
      <c r="D298" t="s">
        <v>364</v>
      </c>
      <c r="H298">
        <v>315</v>
      </c>
    </row>
    <row r="299" spans="1:8" x14ac:dyDescent="0.3">
      <c r="A299" s="4" t="s">
        <v>365</v>
      </c>
      <c r="B299">
        <v>2</v>
      </c>
      <c r="C299" s="5">
        <f>Apellidos[[#This Row],[Frecuencia]]/SUM(Apellidos[Frecuencia])</f>
        <v>4.2744176106005556E-4</v>
      </c>
      <c r="H299">
        <v>284</v>
      </c>
    </row>
    <row r="300" spans="1:8" x14ac:dyDescent="0.3">
      <c r="A300" s="4" t="s">
        <v>366</v>
      </c>
      <c r="B300">
        <v>2</v>
      </c>
      <c r="C300" s="5">
        <f>Apellidos[[#This Row],[Frecuencia]]/SUM(Apellidos[Frecuencia])</f>
        <v>4.2744176106005556E-4</v>
      </c>
      <c r="D300" t="s">
        <v>366</v>
      </c>
      <c r="H300">
        <v>312</v>
      </c>
    </row>
    <row r="301" spans="1:8" x14ac:dyDescent="0.3">
      <c r="A301" s="4" t="s">
        <v>367</v>
      </c>
      <c r="B301">
        <v>2</v>
      </c>
      <c r="C301" s="5">
        <f>Apellidos[[#This Row],[Frecuencia]]/SUM(Apellidos[Frecuencia])</f>
        <v>4.2744176106005556E-4</v>
      </c>
      <c r="H301">
        <v>287</v>
      </c>
    </row>
    <row r="302" spans="1:8" x14ac:dyDescent="0.3">
      <c r="A302" s="4" t="s">
        <v>368</v>
      </c>
      <c r="B302">
        <v>2</v>
      </c>
      <c r="C302" s="5">
        <f>Apellidos[[#This Row],[Frecuencia]]/SUM(Apellidos[Frecuencia])</f>
        <v>4.2744176106005556E-4</v>
      </c>
      <c r="D302" t="s">
        <v>368</v>
      </c>
      <c r="H302">
        <v>275</v>
      </c>
    </row>
    <row r="303" spans="1:8" x14ac:dyDescent="0.3">
      <c r="A303" s="4" t="s">
        <v>369</v>
      </c>
      <c r="B303">
        <v>2</v>
      </c>
      <c r="C303" s="5">
        <f>Apellidos[[#This Row],[Frecuencia]]/SUM(Apellidos[Frecuencia])</f>
        <v>4.2744176106005556E-4</v>
      </c>
      <c r="H303">
        <v>286</v>
      </c>
    </row>
    <row r="304" spans="1:8" x14ac:dyDescent="0.3">
      <c r="A304" s="4" t="s">
        <v>370</v>
      </c>
      <c r="B304">
        <v>2</v>
      </c>
      <c r="C304" s="5">
        <f>Apellidos[[#This Row],[Frecuencia]]/SUM(Apellidos[Frecuencia])</f>
        <v>4.2744176106005556E-4</v>
      </c>
      <c r="H304">
        <v>288</v>
      </c>
    </row>
    <row r="305" spans="1:8" x14ac:dyDescent="0.3">
      <c r="A305" s="4" t="s">
        <v>371</v>
      </c>
      <c r="B305">
        <v>2</v>
      </c>
      <c r="C305" s="5">
        <f>Apellidos[[#This Row],[Frecuencia]]/SUM(Apellidos[Frecuencia])</f>
        <v>4.2744176106005556E-4</v>
      </c>
      <c r="H305">
        <v>259</v>
      </c>
    </row>
    <row r="306" spans="1:8" x14ac:dyDescent="0.3">
      <c r="A306" s="4" t="s">
        <v>372</v>
      </c>
      <c r="B306">
        <v>2</v>
      </c>
      <c r="C306" s="5">
        <f>Apellidos[[#This Row],[Frecuencia]]/SUM(Apellidos[Frecuencia])</f>
        <v>4.2744176106005556E-4</v>
      </c>
      <c r="D306" t="s">
        <v>372</v>
      </c>
      <c r="E306" t="s">
        <v>99</v>
      </c>
      <c r="H306">
        <v>281</v>
      </c>
    </row>
    <row r="307" spans="1:8" x14ac:dyDescent="0.3">
      <c r="A307" s="4" t="s">
        <v>373</v>
      </c>
      <c r="B307">
        <v>2</v>
      </c>
      <c r="C307" s="5">
        <f>Apellidos[[#This Row],[Frecuencia]]/SUM(Apellidos[Frecuencia])</f>
        <v>4.2744176106005556E-4</v>
      </c>
      <c r="H307">
        <v>273</v>
      </c>
    </row>
    <row r="308" spans="1:8" x14ac:dyDescent="0.3">
      <c r="A308" s="4" t="s">
        <v>374</v>
      </c>
      <c r="B308">
        <v>2</v>
      </c>
      <c r="C308" s="5">
        <f>Apellidos[[#This Row],[Frecuencia]]/SUM(Apellidos[Frecuencia])</f>
        <v>4.2744176106005556E-4</v>
      </c>
      <c r="D308" t="s">
        <v>374</v>
      </c>
      <c r="H308">
        <v>277</v>
      </c>
    </row>
    <row r="309" spans="1:8" x14ac:dyDescent="0.3">
      <c r="A309" s="4" t="s">
        <v>375</v>
      </c>
      <c r="B309">
        <v>2</v>
      </c>
      <c r="C309" s="5">
        <f>Apellidos[[#This Row],[Frecuencia]]/SUM(Apellidos[Frecuencia])</f>
        <v>4.2744176106005556E-4</v>
      </c>
      <c r="D309" t="s">
        <v>375</v>
      </c>
      <c r="H309">
        <v>279</v>
      </c>
    </row>
    <row r="310" spans="1:8" x14ac:dyDescent="0.3">
      <c r="A310" s="4" t="s">
        <v>376</v>
      </c>
      <c r="B310">
        <v>2</v>
      </c>
      <c r="C310" s="5">
        <f>Apellidos[[#This Row],[Frecuencia]]/SUM(Apellidos[Frecuencia])</f>
        <v>4.2744176106005556E-4</v>
      </c>
      <c r="D310" t="s">
        <v>376</v>
      </c>
      <c r="E310" t="s">
        <v>13</v>
      </c>
      <c r="H310">
        <v>264</v>
      </c>
    </row>
    <row r="311" spans="1:8" x14ac:dyDescent="0.3">
      <c r="A311" s="4" t="s">
        <v>377</v>
      </c>
      <c r="B311">
        <v>2</v>
      </c>
      <c r="C311" s="5">
        <f>Apellidos[[#This Row],[Frecuencia]]/SUM(Apellidos[Frecuencia])</f>
        <v>4.2744176106005556E-4</v>
      </c>
      <c r="D311" t="s">
        <v>377</v>
      </c>
      <c r="H311">
        <v>266</v>
      </c>
    </row>
    <row r="312" spans="1:8" x14ac:dyDescent="0.3">
      <c r="A312" s="4" t="s">
        <v>378</v>
      </c>
      <c r="B312">
        <v>2</v>
      </c>
      <c r="C312" s="5">
        <f>Apellidos[[#This Row],[Frecuencia]]/SUM(Apellidos[Frecuencia])</f>
        <v>4.2744176106005556E-4</v>
      </c>
      <c r="D312" t="s">
        <v>378</v>
      </c>
      <c r="E312" t="s">
        <v>9</v>
      </c>
      <c r="F312" t="s">
        <v>10</v>
      </c>
      <c r="H312">
        <v>268</v>
      </c>
    </row>
    <row r="313" spans="1:8" x14ac:dyDescent="0.3">
      <c r="A313" s="4" t="s">
        <v>379</v>
      </c>
      <c r="B313">
        <v>2</v>
      </c>
      <c r="C313" s="5">
        <f>Apellidos[[#This Row],[Frecuencia]]/SUM(Apellidos[Frecuencia])</f>
        <v>4.2744176106005556E-4</v>
      </c>
      <c r="D313" t="s">
        <v>379</v>
      </c>
      <c r="H313">
        <v>280</v>
      </c>
    </row>
    <row r="314" spans="1:8" x14ac:dyDescent="0.3">
      <c r="A314" s="4" t="s">
        <v>380</v>
      </c>
      <c r="B314">
        <v>2</v>
      </c>
      <c r="C314" s="5">
        <f>Apellidos[[#This Row],[Frecuencia]]/SUM(Apellidos[Frecuencia])</f>
        <v>4.2744176106005556E-4</v>
      </c>
      <c r="D314" t="s">
        <v>380</v>
      </c>
      <c r="H314">
        <v>282</v>
      </c>
    </row>
    <row r="315" spans="1:8" x14ac:dyDescent="0.3">
      <c r="A315" s="4" t="s">
        <v>381</v>
      </c>
      <c r="B315">
        <v>2</v>
      </c>
      <c r="C315" s="5">
        <f>Apellidos[[#This Row],[Frecuencia]]/SUM(Apellidos[Frecuencia])</f>
        <v>4.2744176106005556E-4</v>
      </c>
      <c r="D315" t="s">
        <v>381</v>
      </c>
      <c r="H315">
        <v>289</v>
      </c>
    </row>
    <row r="316" spans="1:8" x14ac:dyDescent="0.3">
      <c r="A316" s="4" t="s">
        <v>382</v>
      </c>
      <c r="B316">
        <v>2</v>
      </c>
      <c r="C316" s="5">
        <f>Apellidos[[#This Row],[Frecuencia]]/SUM(Apellidos[Frecuencia])</f>
        <v>4.2744176106005556E-4</v>
      </c>
      <c r="D316" t="s">
        <v>382</v>
      </c>
      <c r="E316" t="s">
        <v>13</v>
      </c>
      <c r="H316">
        <v>265</v>
      </c>
    </row>
    <row r="317" spans="1:8" x14ac:dyDescent="0.3">
      <c r="A317" s="4" t="s">
        <v>383</v>
      </c>
      <c r="B317">
        <v>2</v>
      </c>
      <c r="C317" s="5">
        <f>Apellidos[[#This Row],[Frecuencia]]/SUM(Apellidos[Frecuencia])</f>
        <v>4.2744176106005556E-4</v>
      </c>
      <c r="D317" t="s">
        <v>383</v>
      </c>
      <c r="E317" t="s">
        <v>24</v>
      </c>
      <c r="H317">
        <v>267</v>
      </c>
    </row>
    <row r="318" spans="1:8" x14ac:dyDescent="0.3">
      <c r="A318" s="4" t="s">
        <v>384</v>
      </c>
      <c r="B318">
        <v>1</v>
      </c>
      <c r="C318" s="5">
        <f>Apellidos[[#This Row],[Frecuencia]]/SUM(Apellidos[Frecuencia])</f>
        <v>2.1372088053002778E-4</v>
      </c>
      <c r="D318" t="s">
        <v>124</v>
      </c>
      <c r="H318">
        <v>365</v>
      </c>
    </row>
    <row r="319" spans="1:8" x14ac:dyDescent="0.3">
      <c r="A319" s="4" t="s">
        <v>385</v>
      </c>
      <c r="B319">
        <v>1</v>
      </c>
      <c r="C319" s="5">
        <f>Apellidos[[#This Row],[Frecuencia]]/SUM(Apellidos[Frecuencia])</f>
        <v>2.1372088053002778E-4</v>
      </c>
      <c r="H319">
        <v>449</v>
      </c>
    </row>
    <row r="320" spans="1:8" x14ac:dyDescent="0.3">
      <c r="A320" s="4" t="s">
        <v>194</v>
      </c>
      <c r="B320">
        <v>1</v>
      </c>
      <c r="C320" s="5">
        <f>Apellidos[[#This Row],[Frecuencia]]/SUM(Apellidos[Frecuencia])</f>
        <v>2.1372088053002778E-4</v>
      </c>
      <c r="D320" t="s">
        <v>194</v>
      </c>
      <c r="E320" t="s">
        <v>9</v>
      </c>
      <c r="F320" t="s">
        <v>10</v>
      </c>
      <c r="H320">
        <v>470</v>
      </c>
    </row>
    <row r="321" spans="1:8" x14ac:dyDescent="0.3">
      <c r="A321" s="4" t="s">
        <v>386</v>
      </c>
      <c r="B321">
        <v>1</v>
      </c>
      <c r="C321" s="5">
        <f>Apellidos[[#This Row],[Frecuencia]]/SUM(Apellidos[Frecuencia])</f>
        <v>2.1372088053002778E-4</v>
      </c>
      <c r="D321" t="s">
        <v>386</v>
      </c>
      <c r="E321" t="s">
        <v>106</v>
      </c>
      <c r="H321">
        <v>402</v>
      </c>
    </row>
    <row r="322" spans="1:8" x14ac:dyDescent="0.3">
      <c r="A322" s="4" t="s">
        <v>387</v>
      </c>
      <c r="B322">
        <v>1</v>
      </c>
      <c r="C322" s="5">
        <f>Apellidos[[#This Row],[Frecuencia]]/SUM(Apellidos[Frecuencia])</f>
        <v>2.1372088053002778E-4</v>
      </c>
      <c r="H322">
        <v>495</v>
      </c>
    </row>
    <row r="323" spans="1:8" x14ac:dyDescent="0.3">
      <c r="A323" s="4" t="s">
        <v>388</v>
      </c>
      <c r="B323">
        <v>1</v>
      </c>
      <c r="C323" s="5">
        <f>Apellidos[[#This Row],[Frecuencia]]/SUM(Apellidos[Frecuencia])</f>
        <v>2.1372088053002778E-4</v>
      </c>
      <c r="D323" t="s">
        <v>388</v>
      </c>
      <c r="H323">
        <v>484</v>
      </c>
    </row>
    <row r="324" spans="1:8" x14ac:dyDescent="0.3">
      <c r="A324" s="4" t="s">
        <v>389</v>
      </c>
      <c r="B324">
        <v>1</v>
      </c>
      <c r="C324" s="5">
        <f>Apellidos[[#This Row],[Frecuencia]]/SUM(Apellidos[Frecuencia])</f>
        <v>2.1372088053002778E-4</v>
      </c>
      <c r="D324" t="s">
        <v>389</v>
      </c>
      <c r="E324" t="s">
        <v>13</v>
      </c>
      <c r="H324">
        <v>556</v>
      </c>
    </row>
    <row r="325" spans="1:8" x14ac:dyDescent="0.3">
      <c r="A325" s="4" t="s">
        <v>390</v>
      </c>
      <c r="B325">
        <v>1</v>
      </c>
      <c r="C325" s="5">
        <f>Apellidos[[#This Row],[Frecuencia]]/SUM(Apellidos[Frecuencia])</f>
        <v>2.1372088053002778E-4</v>
      </c>
      <c r="H325">
        <v>332</v>
      </c>
    </row>
    <row r="326" spans="1:8" x14ac:dyDescent="0.3">
      <c r="A326" s="4" t="s">
        <v>391</v>
      </c>
      <c r="B326">
        <v>1</v>
      </c>
      <c r="C326" s="5">
        <f>Apellidos[[#This Row],[Frecuencia]]/SUM(Apellidos[Frecuencia])</f>
        <v>2.1372088053002778E-4</v>
      </c>
      <c r="E326" t="s">
        <v>9</v>
      </c>
      <c r="F326" t="s">
        <v>119</v>
      </c>
      <c r="H326">
        <v>435</v>
      </c>
    </row>
    <row r="327" spans="1:8" x14ac:dyDescent="0.3">
      <c r="A327" s="4" t="s">
        <v>392</v>
      </c>
      <c r="B327">
        <v>1</v>
      </c>
      <c r="C327" s="5">
        <f>Apellidos[[#This Row],[Frecuencia]]/SUM(Apellidos[Frecuencia])</f>
        <v>2.1372088053002778E-4</v>
      </c>
      <c r="D327" t="s">
        <v>392</v>
      </c>
      <c r="H327">
        <v>557</v>
      </c>
    </row>
    <row r="328" spans="1:8" x14ac:dyDescent="0.3">
      <c r="A328" s="4" t="s">
        <v>393</v>
      </c>
      <c r="B328">
        <v>1</v>
      </c>
      <c r="C328" s="5">
        <f>Apellidos[[#This Row],[Frecuencia]]/SUM(Apellidos[Frecuencia])</f>
        <v>2.1372088053002778E-4</v>
      </c>
      <c r="E328" t="s">
        <v>9</v>
      </c>
      <c r="F328" t="s">
        <v>10</v>
      </c>
      <c r="H328">
        <v>452</v>
      </c>
    </row>
    <row r="329" spans="1:8" x14ac:dyDescent="0.3">
      <c r="A329" s="4" t="s">
        <v>394</v>
      </c>
      <c r="B329">
        <v>1</v>
      </c>
      <c r="C329" s="5">
        <f>Apellidos[[#This Row],[Frecuencia]]/SUM(Apellidos[Frecuencia])</f>
        <v>2.1372088053002778E-4</v>
      </c>
      <c r="E329" t="s">
        <v>9</v>
      </c>
      <c r="F329" t="s">
        <v>119</v>
      </c>
      <c r="H329">
        <v>337</v>
      </c>
    </row>
    <row r="330" spans="1:8" x14ac:dyDescent="0.3">
      <c r="A330" s="4" t="s">
        <v>395</v>
      </c>
      <c r="B330">
        <v>1</v>
      </c>
      <c r="C330" s="5">
        <f>Apellidos[[#This Row],[Frecuencia]]/SUM(Apellidos[Frecuencia])</f>
        <v>2.1372088053002778E-4</v>
      </c>
      <c r="H330">
        <v>453</v>
      </c>
    </row>
    <row r="331" spans="1:8" x14ac:dyDescent="0.3">
      <c r="A331" s="4" t="s">
        <v>396</v>
      </c>
      <c r="B331">
        <v>1</v>
      </c>
      <c r="C331" s="5">
        <f>Apellidos[[#This Row],[Frecuencia]]/SUM(Apellidos[Frecuencia])</f>
        <v>2.1372088053002778E-4</v>
      </c>
      <c r="D331" t="s">
        <v>396</v>
      </c>
      <c r="H331">
        <v>527</v>
      </c>
    </row>
    <row r="332" spans="1:8" x14ac:dyDescent="0.3">
      <c r="A332" s="4" t="s">
        <v>397</v>
      </c>
      <c r="B332">
        <v>1</v>
      </c>
      <c r="C332" s="5">
        <f>Apellidos[[#This Row],[Frecuencia]]/SUM(Apellidos[Frecuencia])</f>
        <v>2.1372088053002778E-4</v>
      </c>
      <c r="H332">
        <v>327</v>
      </c>
    </row>
    <row r="333" spans="1:8" x14ac:dyDescent="0.3">
      <c r="A333" s="4" t="s">
        <v>398</v>
      </c>
      <c r="B333">
        <v>1</v>
      </c>
      <c r="C333" s="5">
        <f>Apellidos[[#This Row],[Frecuencia]]/SUM(Apellidos[Frecuencia])</f>
        <v>2.1372088053002778E-4</v>
      </c>
      <c r="H333">
        <v>417</v>
      </c>
    </row>
    <row r="334" spans="1:8" x14ac:dyDescent="0.3">
      <c r="A334" s="4" t="s">
        <v>399</v>
      </c>
      <c r="B334">
        <v>1</v>
      </c>
      <c r="C334" s="5">
        <f>Apellidos[[#This Row],[Frecuencia]]/SUM(Apellidos[Frecuencia])</f>
        <v>2.1372088053002778E-4</v>
      </c>
      <c r="H334">
        <v>500</v>
      </c>
    </row>
    <row r="335" spans="1:8" x14ac:dyDescent="0.3">
      <c r="A335" s="4" t="s">
        <v>400</v>
      </c>
      <c r="B335">
        <v>1</v>
      </c>
      <c r="C335" s="5">
        <f>Apellidos[[#This Row],[Frecuencia]]/SUM(Apellidos[Frecuencia])</f>
        <v>2.1372088053002778E-4</v>
      </c>
      <c r="H335">
        <v>389</v>
      </c>
    </row>
    <row r="336" spans="1:8" x14ac:dyDescent="0.3">
      <c r="A336" s="4" t="s">
        <v>401</v>
      </c>
      <c r="B336">
        <v>1</v>
      </c>
      <c r="C336" s="5">
        <f>Apellidos[[#This Row],[Frecuencia]]/SUM(Apellidos[Frecuencia])</f>
        <v>2.1372088053002778E-4</v>
      </c>
      <c r="D336" t="s">
        <v>401</v>
      </c>
      <c r="E336" t="s">
        <v>9</v>
      </c>
      <c r="F336" t="s">
        <v>10</v>
      </c>
      <c r="H336">
        <v>523</v>
      </c>
    </row>
    <row r="337" spans="1:8" x14ac:dyDescent="0.3">
      <c r="A337" s="4" t="s">
        <v>402</v>
      </c>
      <c r="B337">
        <v>1</v>
      </c>
      <c r="C337" s="5">
        <f>Apellidos[[#This Row],[Frecuencia]]/SUM(Apellidos[Frecuencia])</f>
        <v>2.1372088053002778E-4</v>
      </c>
      <c r="H337">
        <v>427</v>
      </c>
    </row>
    <row r="338" spans="1:8" x14ac:dyDescent="0.3">
      <c r="A338" s="4" t="s">
        <v>403</v>
      </c>
      <c r="B338">
        <v>1</v>
      </c>
      <c r="C338" s="5">
        <f>Apellidos[[#This Row],[Frecuencia]]/SUM(Apellidos[Frecuencia])</f>
        <v>2.1372088053002778E-4</v>
      </c>
      <c r="H338">
        <v>454</v>
      </c>
    </row>
    <row r="339" spans="1:8" x14ac:dyDescent="0.3">
      <c r="A339" s="4" t="s">
        <v>404</v>
      </c>
      <c r="B339">
        <v>1</v>
      </c>
      <c r="C339" s="5">
        <f>Apellidos[[#This Row],[Frecuencia]]/SUM(Apellidos[Frecuencia])</f>
        <v>2.1372088053002778E-4</v>
      </c>
      <c r="D339" t="s">
        <v>404</v>
      </c>
      <c r="H339">
        <v>497</v>
      </c>
    </row>
    <row r="340" spans="1:8" x14ac:dyDescent="0.3">
      <c r="A340" s="4" t="s">
        <v>405</v>
      </c>
      <c r="B340">
        <v>1</v>
      </c>
      <c r="C340" s="5">
        <f>Apellidos[[#This Row],[Frecuencia]]/SUM(Apellidos[Frecuencia])</f>
        <v>2.1372088053002778E-4</v>
      </c>
      <c r="H340">
        <v>371</v>
      </c>
    </row>
    <row r="341" spans="1:8" x14ac:dyDescent="0.3">
      <c r="A341" s="4" t="s">
        <v>406</v>
      </c>
      <c r="B341">
        <v>1</v>
      </c>
      <c r="C341" s="5">
        <f>Apellidos[[#This Row],[Frecuencia]]/SUM(Apellidos[Frecuencia])</f>
        <v>2.1372088053002778E-4</v>
      </c>
      <c r="D341" t="s">
        <v>406</v>
      </c>
      <c r="H341">
        <v>502</v>
      </c>
    </row>
    <row r="342" spans="1:8" x14ac:dyDescent="0.3">
      <c r="A342" s="4" t="s">
        <v>407</v>
      </c>
      <c r="B342">
        <v>1</v>
      </c>
      <c r="C342" s="5">
        <f>Apellidos[[#This Row],[Frecuencia]]/SUM(Apellidos[Frecuencia])</f>
        <v>2.1372088053002778E-4</v>
      </c>
      <c r="D342" t="s">
        <v>407</v>
      </c>
      <c r="E342" t="s">
        <v>47</v>
      </c>
      <c r="H342">
        <v>480</v>
      </c>
    </row>
    <row r="343" spans="1:8" x14ac:dyDescent="0.3">
      <c r="A343" s="4" t="s">
        <v>408</v>
      </c>
      <c r="B343">
        <v>1</v>
      </c>
      <c r="C343" s="5">
        <f>Apellidos[[#This Row],[Frecuencia]]/SUM(Apellidos[Frecuencia])</f>
        <v>2.1372088053002778E-4</v>
      </c>
      <c r="H343">
        <v>344</v>
      </c>
    </row>
    <row r="344" spans="1:8" x14ac:dyDescent="0.3">
      <c r="A344" s="4" t="s">
        <v>409</v>
      </c>
      <c r="B344">
        <v>1</v>
      </c>
      <c r="C344" s="5">
        <f>Apellidos[[#This Row],[Frecuencia]]/SUM(Apellidos[Frecuencia])</f>
        <v>2.1372088053002778E-4</v>
      </c>
      <c r="H344">
        <v>356</v>
      </c>
    </row>
    <row r="345" spans="1:8" x14ac:dyDescent="0.3">
      <c r="A345" s="4" t="s">
        <v>410</v>
      </c>
      <c r="B345">
        <v>1</v>
      </c>
      <c r="C345" s="5">
        <f>Apellidos[[#This Row],[Frecuencia]]/SUM(Apellidos[Frecuencia])</f>
        <v>2.1372088053002778E-4</v>
      </c>
      <c r="E345" t="s">
        <v>9</v>
      </c>
      <c r="F345" t="s">
        <v>119</v>
      </c>
      <c r="H345">
        <v>368</v>
      </c>
    </row>
    <row r="346" spans="1:8" x14ac:dyDescent="0.3">
      <c r="A346" s="4" t="s">
        <v>411</v>
      </c>
      <c r="B346">
        <v>1</v>
      </c>
      <c r="C346" s="5">
        <f>Apellidos[[#This Row],[Frecuencia]]/SUM(Apellidos[Frecuencia])</f>
        <v>2.1372088053002778E-4</v>
      </c>
      <c r="D346" t="s">
        <v>411</v>
      </c>
      <c r="H346">
        <v>521</v>
      </c>
    </row>
    <row r="347" spans="1:8" x14ac:dyDescent="0.3">
      <c r="A347" s="4" t="s">
        <v>412</v>
      </c>
      <c r="B347">
        <v>1</v>
      </c>
      <c r="C347" s="5">
        <f>Apellidos[[#This Row],[Frecuencia]]/SUM(Apellidos[Frecuencia])</f>
        <v>2.1372088053002778E-4</v>
      </c>
      <c r="D347" t="s">
        <v>412</v>
      </c>
      <c r="E347" t="s">
        <v>9</v>
      </c>
      <c r="F347" t="s">
        <v>119</v>
      </c>
      <c r="H347">
        <v>390</v>
      </c>
    </row>
    <row r="348" spans="1:8" x14ac:dyDescent="0.3">
      <c r="A348" s="4" t="s">
        <v>413</v>
      </c>
      <c r="B348">
        <v>1</v>
      </c>
      <c r="C348" s="5">
        <f>Apellidos[[#This Row],[Frecuencia]]/SUM(Apellidos[Frecuencia])</f>
        <v>2.1372088053002778E-4</v>
      </c>
      <c r="D348" t="s">
        <v>413</v>
      </c>
      <c r="H348">
        <v>532</v>
      </c>
    </row>
    <row r="349" spans="1:8" x14ac:dyDescent="0.3">
      <c r="A349" s="4" t="s">
        <v>329</v>
      </c>
      <c r="B349">
        <v>1</v>
      </c>
      <c r="C349" s="5">
        <f>Apellidos[[#This Row],[Frecuencia]]/SUM(Apellidos[Frecuencia])</f>
        <v>2.1372088053002778E-4</v>
      </c>
      <c r="D349" t="s">
        <v>329</v>
      </c>
      <c r="E349" t="s">
        <v>9</v>
      </c>
      <c r="F349" t="s">
        <v>10</v>
      </c>
      <c r="H349">
        <v>562</v>
      </c>
    </row>
    <row r="350" spans="1:8" x14ac:dyDescent="0.3">
      <c r="A350" s="4" t="s">
        <v>414</v>
      </c>
      <c r="B350">
        <v>1</v>
      </c>
      <c r="C350" s="5">
        <f>Apellidos[[#This Row],[Frecuencia]]/SUM(Apellidos[Frecuencia])</f>
        <v>2.1372088053002778E-4</v>
      </c>
      <c r="E350" t="s">
        <v>9</v>
      </c>
      <c r="F350" t="s">
        <v>119</v>
      </c>
      <c r="H350">
        <v>407</v>
      </c>
    </row>
    <row r="351" spans="1:8" x14ac:dyDescent="0.3">
      <c r="A351" s="4" t="s">
        <v>415</v>
      </c>
      <c r="B351">
        <v>1</v>
      </c>
      <c r="C351" s="5">
        <f>Apellidos[[#This Row],[Frecuencia]]/SUM(Apellidos[Frecuencia])</f>
        <v>2.1372088053002778E-4</v>
      </c>
      <c r="D351" t="s">
        <v>415</v>
      </c>
      <c r="E351" t="s">
        <v>47</v>
      </c>
      <c r="H351">
        <v>498</v>
      </c>
    </row>
    <row r="352" spans="1:8" x14ac:dyDescent="0.3">
      <c r="A352" s="4" t="s">
        <v>416</v>
      </c>
      <c r="B352">
        <v>1</v>
      </c>
      <c r="C352" s="5">
        <f>Apellidos[[#This Row],[Frecuencia]]/SUM(Apellidos[Frecuencia])</f>
        <v>2.1372088053002778E-4</v>
      </c>
      <c r="D352" t="s">
        <v>416</v>
      </c>
      <c r="E352" t="s">
        <v>9</v>
      </c>
      <c r="F352" t="s">
        <v>119</v>
      </c>
      <c r="H352">
        <v>504</v>
      </c>
    </row>
    <row r="353" spans="1:8" x14ac:dyDescent="0.3">
      <c r="A353" s="4" t="s">
        <v>417</v>
      </c>
      <c r="B353">
        <v>1</v>
      </c>
      <c r="C353" s="5">
        <f>Apellidos[[#This Row],[Frecuencia]]/SUM(Apellidos[Frecuencia])</f>
        <v>2.1372088053002778E-4</v>
      </c>
      <c r="D353" t="s">
        <v>417</v>
      </c>
      <c r="E353" t="s">
        <v>13</v>
      </c>
      <c r="H353">
        <v>490</v>
      </c>
    </row>
    <row r="354" spans="1:8" x14ac:dyDescent="0.3">
      <c r="A354" s="4" t="s">
        <v>418</v>
      </c>
      <c r="B354">
        <v>1</v>
      </c>
      <c r="C354" s="5">
        <f>Apellidos[[#This Row],[Frecuencia]]/SUM(Apellidos[Frecuencia])</f>
        <v>2.1372088053002778E-4</v>
      </c>
      <c r="D354" t="s">
        <v>418</v>
      </c>
      <c r="H354">
        <v>554</v>
      </c>
    </row>
    <row r="355" spans="1:8" x14ac:dyDescent="0.3">
      <c r="A355" s="4" t="s">
        <v>331</v>
      </c>
      <c r="B355">
        <v>1</v>
      </c>
      <c r="C355" s="5">
        <f>Apellidos[[#This Row],[Frecuencia]]/SUM(Apellidos[Frecuencia])</f>
        <v>2.1372088053002778E-4</v>
      </c>
      <c r="D355" t="s">
        <v>331</v>
      </c>
      <c r="E355" t="s">
        <v>24</v>
      </c>
      <c r="H355">
        <v>493</v>
      </c>
    </row>
    <row r="356" spans="1:8" x14ac:dyDescent="0.3">
      <c r="A356" s="4" t="s">
        <v>419</v>
      </c>
      <c r="B356">
        <v>1</v>
      </c>
      <c r="C356" s="5">
        <f>Apellidos[[#This Row],[Frecuencia]]/SUM(Apellidos[Frecuencia])</f>
        <v>2.1372088053002778E-4</v>
      </c>
      <c r="H356">
        <v>429</v>
      </c>
    </row>
    <row r="357" spans="1:8" x14ac:dyDescent="0.3">
      <c r="A357" s="4" t="s">
        <v>420</v>
      </c>
      <c r="B357">
        <v>1</v>
      </c>
      <c r="C357" s="5">
        <f>Apellidos[[#This Row],[Frecuencia]]/SUM(Apellidos[Frecuencia])</f>
        <v>2.1372088053002778E-4</v>
      </c>
      <c r="H357">
        <v>456</v>
      </c>
    </row>
    <row r="358" spans="1:8" x14ac:dyDescent="0.3">
      <c r="A358" s="4" t="s">
        <v>421</v>
      </c>
      <c r="B358">
        <v>1</v>
      </c>
      <c r="C358" s="5">
        <f>Apellidos[[#This Row],[Frecuencia]]/SUM(Apellidos[Frecuencia])</f>
        <v>2.1372088053002778E-4</v>
      </c>
      <c r="H358">
        <v>458</v>
      </c>
    </row>
    <row r="359" spans="1:8" x14ac:dyDescent="0.3">
      <c r="A359" s="4" t="s">
        <v>422</v>
      </c>
      <c r="B359">
        <v>1</v>
      </c>
      <c r="C359" s="5">
        <f>Apellidos[[#This Row],[Frecuencia]]/SUM(Apellidos[Frecuencia])</f>
        <v>2.1372088053002778E-4</v>
      </c>
      <c r="D359" t="s">
        <v>422</v>
      </c>
      <c r="H359">
        <v>505</v>
      </c>
    </row>
    <row r="360" spans="1:8" x14ac:dyDescent="0.3">
      <c r="A360" s="4" t="s">
        <v>423</v>
      </c>
      <c r="B360">
        <v>1</v>
      </c>
      <c r="C360" s="5">
        <f>Apellidos[[#This Row],[Frecuencia]]/SUM(Apellidos[Frecuencia])</f>
        <v>2.1372088053002778E-4</v>
      </c>
      <c r="H360">
        <v>533</v>
      </c>
    </row>
    <row r="361" spans="1:8" x14ac:dyDescent="0.3">
      <c r="A361" s="4" t="s">
        <v>424</v>
      </c>
      <c r="B361">
        <v>1</v>
      </c>
      <c r="C361" s="5">
        <f>Apellidos[[#This Row],[Frecuencia]]/SUM(Apellidos[Frecuencia])</f>
        <v>2.1372088053002778E-4</v>
      </c>
      <c r="D361" t="s">
        <v>424</v>
      </c>
      <c r="H361">
        <v>473</v>
      </c>
    </row>
    <row r="362" spans="1:8" x14ac:dyDescent="0.3">
      <c r="A362" s="4" t="s">
        <v>425</v>
      </c>
      <c r="B362">
        <v>1</v>
      </c>
      <c r="C362" s="5">
        <f>Apellidos[[#This Row],[Frecuencia]]/SUM(Apellidos[Frecuencia])</f>
        <v>2.1372088053002778E-4</v>
      </c>
      <c r="D362" t="s">
        <v>102</v>
      </c>
      <c r="E362" t="s">
        <v>9</v>
      </c>
      <c r="F362" t="s">
        <v>10</v>
      </c>
      <c r="H362">
        <v>460</v>
      </c>
    </row>
    <row r="363" spans="1:8" x14ac:dyDescent="0.3">
      <c r="A363" s="4" t="s">
        <v>426</v>
      </c>
      <c r="B363">
        <v>1</v>
      </c>
      <c r="C363" s="5">
        <f>Apellidos[[#This Row],[Frecuencia]]/SUM(Apellidos[Frecuencia])</f>
        <v>2.1372088053002778E-4</v>
      </c>
      <c r="H363">
        <v>462</v>
      </c>
    </row>
    <row r="364" spans="1:8" x14ac:dyDescent="0.3">
      <c r="A364" s="4" t="s">
        <v>427</v>
      </c>
      <c r="B364">
        <v>1</v>
      </c>
      <c r="C364" s="5">
        <f>Apellidos[[#This Row],[Frecuencia]]/SUM(Apellidos[Frecuencia])</f>
        <v>2.1372088053002778E-4</v>
      </c>
      <c r="H364">
        <v>442</v>
      </c>
    </row>
    <row r="365" spans="1:8" x14ac:dyDescent="0.3">
      <c r="A365" s="4" t="s">
        <v>428</v>
      </c>
      <c r="B365">
        <v>1</v>
      </c>
      <c r="C365" s="5">
        <f>Apellidos[[#This Row],[Frecuencia]]/SUM(Apellidos[Frecuencia])</f>
        <v>2.1372088053002778E-4</v>
      </c>
      <c r="D365" t="s">
        <v>429</v>
      </c>
      <c r="E365" t="s">
        <v>24</v>
      </c>
      <c r="H365">
        <v>373</v>
      </c>
    </row>
    <row r="366" spans="1:8" x14ac:dyDescent="0.3">
      <c r="A366" s="4" t="s">
        <v>429</v>
      </c>
      <c r="B366">
        <v>1</v>
      </c>
      <c r="C366" s="5">
        <f>Apellidos[[#This Row],[Frecuencia]]/SUM(Apellidos[Frecuencia])</f>
        <v>2.1372088053002778E-4</v>
      </c>
      <c r="D366" t="s">
        <v>429</v>
      </c>
      <c r="E366" t="s">
        <v>24</v>
      </c>
      <c r="H366">
        <v>503</v>
      </c>
    </row>
    <row r="367" spans="1:8" x14ac:dyDescent="0.3">
      <c r="A367" s="4" t="s">
        <v>430</v>
      </c>
      <c r="B367">
        <v>1</v>
      </c>
      <c r="C367" s="5">
        <f>Apellidos[[#This Row],[Frecuencia]]/SUM(Apellidos[Frecuencia])</f>
        <v>2.1372088053002778E-4</v>
      </c>
      <c r="H367">
        <v>409</v>
      </c>
    </row>
    <row r="368" spans="1:8" x14ac:dyDescent="0.3">
      <c r="A368" s="4" t="s">
        <v>431</v>
      </c>
      <c r="B368">
        <v>1</v>
      </c>
      <c r="C368" s="5">
        <f>Apellidos[[#This Row],[Frecuencia]]/SUM(Apellidos[Frecuencia])</f>
        <v>2.1372088053002778E-4</v>
      </c>
      <c r="H368">
        <v>464</v>
      </c>
    </row>
    <row r="369" spans="1:8" x14ac:dyDescent="0.3">
      <c r="A369" s="4" t="s">
        <v>432</v>
      </c>
      <c r="B369">
        <v>1</v>
      </c>
      <c r="C369" s="5">
        <f>Apellidos[[#This Row],[Frecuencia]]/SUM(Apellidos[Frecuencia])</f>
        <v>2.1372088053002778E-4</v>
      </c>
      <c r="D369" t="s">
        <v>432</v>
      </c>
      <c r="H369">
        <v>485</v>
      </c>
    </row>
    <row r="370" spans="1:8" x14ac:dyDescent="0.3">
      <c r="A370" s="4" t="s">
        <v>433</v>
      </c>
      <c r="B370">
        <v>1</v>
      </c>
      <c r="C370" s="5">
        <f>Apellidos[[#This Row],[Frecuencia]]/SUM(Apellidos[Frecuencia])</f>
        <v>2.1372088053002778E-4</v>
      </c>
      <c r="D370" t="s">
        <v>27</v>
      </c>
      <c r="E370" t="s">
        <v>24</v>
      </c>
      <c r="H370">
        <v>549</v>
      </c>
    </row>
    <row r="371" spans="1:8" x14ac:dyDescent="0.3">
      <c r="A371" s="4" t="s">
        <v>434</v>
      </c>
      <c r="B371">
        <v>1</v>
      </c>
      <c r="C371" s="5">
        <f>Apellidos[[#This Row],[Frecuencia]]/SUM(Apellidos[Frecuencia])</f>
        <v>2.1372088053002778E-4</v>
      </c>
      <c r="E371" t="s">
        <v>225</v>
      </c>
      <c r="H371">
        <v>450</v>
      </c>
    </row>
    <row r="372" spans="1:8" x14ac:dyDescent="0.3">
      <c r="A372" s="4" t="s">
        <v>435</v>
      </c>
      <c r="B372">
        <v>1</v>
      </c>
      <c r="C372" s="5">
        <f>Apellidos[[#This Row],[Frecuencia]]/SUM(Apellidos[Frecuencia])</f>
        <v>2.1372088053002778E-4</v>
      </c>
      <c r="D372" t="s">
        <v>69</v>
      </c>
      <c r="E372" t="s">
        <v>24</v>
      </c>
      <c r="H372">
        <v>522</v>
      </c>
    </row>
    <row r="373" spans="1:8" x14ac:dyDescent="0.3">
      <c r="A373" s="4" t="s">
        <v>436</v>
      </c>
      <c r="B373">
        <v>1</v>
      </c>
      <c r="C373" s="5">
        <f>Apellidos[[#This Row],[Frecuencia]]/SUM(Apellidos[Frecuencia])</f>
        <v>2.1372088053002778E-4</v>
      </c>
      <c r="D373" t="s">
        <v>260</v>
      </c>
      <c r="E373" t="s">
        <v>106</v>
      </c>
      <c r="H373">
        <v>506</v>
      </c>
    </row>
    <row r="374" spans="1:8" x14ac:dyDescent="0.3">
      <c r="A374" s="4" t="s">
        <v>437</v>
      </c>
      <c r="B374">
        <v>1</v>
      </c>
      <c r="C374" s="5">
        <f>Apellidos[[#This Row],[Frecuencia]]/SUM(Apellidos[Frecuencia])</f>
        <v>2.1372088053002778E-4</v>
      </c>
      <c r="D374" t="s">
        <v>437</v>
      </c>
      <c r="E374" t="s">
        <v>106</v>
      </c>
      <c r="H374">
        <v>359</v>
      </c>
    </row>
    <row r="375" spans="1:8" x14ac:dyDescent="0.3">
      <c r="A375" s="4" t="s">
        <v>438</v>
      </c>
      <c r="B375">
        <v>1</v>
      </c>
      <c r="C375" s="5">
        <f>Apellidos[[#This Row],[Frecuencia]]/SUM(Apellidos[Frecuencia])</f>
        <v>2.1372088053002778E-4</v>
      </c>
      <c r="D375" t="s">
        <v>438</v>
      </c>
      <c r="E375" t="s">
        <v>106</v>
      </c>
      <c r="H375">
        <v>475</v>
      </c>
    </row>
    <row r="376" spans="1:8" x14ac:dyDescent="0.3">
      <c r="A376" s="4" t="s">
        <v>439</v>
      </c>
      <c r="B376">
        <v>1</v>
      </c>
      <c r="C376" s="5">
        <f>Apellidos[[#This Row],[Frecuencia]]/SUM(Apellidos[Frecuencia])</f>
        <v>2.1372088053002778E-4</v>
      </c>
      <c r="D376" t="s">
        <v>235</v>
      </c>
      <c r="E376" t="s">
        <v>51</v>
      </c>
      <c r="H376">
        <v>421</v>
      </c>
    </row>
    <row r="377" spans="1:8" x14ac:dyDescent="0.3">
      <c r="A377" s="4" t="s">
        <v>440</v>
      </c>
      <c r="B377">
        <v>1</v>
      </c>
      <c r="C377" s="5">
        <f>Apellidos[[#This Row],[Frecuencia]]/SUM(Apellidos[Frecuencia])</f>
        <v>2.1372088053002778E-4</v>
      </c>
      <c r="D377" t="s">
        <v>440</v>
      </c>
      <c r="H377">
        <v>477</v>
      </c>
    </row>
    <row r="378" spans="1:8" x14ac:dyDescent="0.3">
      <c r="A378" s="4" t="s">
        <v>441</v>
      </c>
      <c r="B378">
        <v>1</v>
      </c>
      <c r="C378" s="5">
        <f>Apellidos[[#This Row],[Frecuencia]]/SUM(Apellidos[Frecuencia])</f>
        <v>2.1372088053002778E-4</v>
      </c>
      <c r="D378" t="s">
        <v>441</v>
      </c>
      <c r="H378">
        <v>481</v>
      </c>
    </row>
    <row r="379" spans="1:8" x14ac:dyDescent="0.3">
      <c r="A379" s="4" t="s">
        <v>442</v>
      </c>
      <c r="B379">
        <v>1</v>
      </c>
      <c r="C379" s="5">
        <f>Apellidos[[#This Row],[Frecuencia]]/SUM(Apellidos[Frecuencia])</f>
        <v>2.1372088053002778E-4</v>
      </c>
      <c r="D379" t="s">
        <v>149</v>
      </c>
      <c r="H379">
        <v>377</v>
      </c>
    </row>
    <row r="380" spans="1:8" x14ac:dyDescent="0.3">
      <c r="A380" s="4" t="s">
        <v>443</v>
      </c>
      <c r="B380">
        <v>1</v>
      </c>
      <c r="C380" s="5">
        <f>Apellidos[[#This Row],[Frecuencia]]/SUM(Apellidos[Frecuencia])</f>
        <v>2.1372088053002778E-4</v>
      </c>
      <c r="H380">
        <v>343</v>
      </c>
    </row>
    <row r="381" spans="1:8" x14ac:dyDescent="0.3">
      <c r="A381" s="4" t="s">
        <v>444</v>
      </c>
      <c r="B381">
        <v>1</v>
      </c>
      <c r="C381" s="5">
        <f>Apellidos[[#This Row],[Frecuencia]]/SUM(Apellidos[Frecuencia])</f>
        <v>2.1372088053002778E-4</v>
      </c>
      <c r="D381" t="s">
        <v>444</v>
      </c>
      <c r="H381">
        <v>499</v>
      </c>
    </row>
    <row r="382" spans="1:8" x14ac:dyDescent="0.3">
      <c r="A382" s="4" t="s">
        <v>445</v>
      </c>
      <c r="B382">
        <v>1</v>
      </c>
      <c r="C382" s="5">
        <f>Apellidos[[#This Row],[Frecuencia]]/SUM(Apellidos[Frecuencia])</f>
        <v>2.1372088053002778E-4</v>
      </c>
      <c r="D382" t="s">
        <v>446</v>
      </c>
      <c r="E382" t="s">
        <v>9</v>
      </c>
      <c r="F382" t="s">
        <v>10</v>
      </c>
      <c r="H382">
        <v>511</v>
      </c>
    </row>
    <row r="383" spans="1:8" x14ac:dyDescent="0.3">
      <c r="A383" s="4" t="s">
        <v>447</v>
      </c>
      <c r="B383">
        <v>1</v>
      </c>
      <c r="C383" s="5">
        <f>Apellidos[[#This Row],[Frecuencia]]/SUM(Apellidos[Frecuencia])</f>
        <v>2.1372088053002778E-4</v>
      </c>
      <c r="H383">
        <v>465</v>
      </c>
    </row>
    <row r="384" spans="1:8" x14ac:dyDescent="0.3">
      <c r="A384" s="4" t="s">
        <v>448</v>
      </c>
      <c r="B384">
        <v>1</v>
      </c>
      <c r="C384" s="5">
        <f>Apellidos[[#This Row],[Frecuencia]]/SUM(Apellidos[Frecuencia])</f>
        <v>2.1372088053002778E-4</v>
      </c>
      <c r="H384">
        <v>437</v>
      </c>
    </row>
    <row r="385" spans="1:8" x14ac:dyDescent="0.3">
      <c r="A385" s="4" t="s">
        <v>449</v>
      </c>
      <c r="B385">
        <v>1</v>
      </c>
      <c r="C385" s="5">
        <f>Apellidos[[#This Row],[Frecuencia]]/SUM(Apellidos[Frecuencia])</f>
        <v>2.1372088053002778E-4</v>
      </c>
      <c r="H385">
        <v>395</v>
      </c>
    </row>
    <row r="386" spans="1:8" x14ac:dyDescent="0.3">
      <c r="A386" s="4" t="s">
        <v>450</v>
      </c>
      <c r="B386">
        <v>1</v>
      </c>
      <c r="C386" s="5">
        <f>Apellidos[[#This Row],[Frecuencia]]/SUM(Apellidos[Frecuencia])</f>
        <v>2.1372088053002778E-4</v>
      </c>
      <c r="D386" t="s">
        <v>450</v>
      </c>
      <c r="E386" t="s">
        <v>9</v>
      </c>
      <c r="F386" t="s">
        <v>10</v>
      </c>
      <c r="H386">
        <v>537</v>
      </c>
    </row>
    <row r="387" spans="1:8" x14ac:dyDescent="0.3">
      <c r="A387" s="4" t="s">
        <v>451</v>
      </c>
      <c r="B387">
        <v>1</v>
      </c>
      <c r="C387" s="5">
        <f>Apellidos[[#This Row],[Frecuencia]]/SUM(Apellidos[Frecuencia])</f>
        <v>2.1372088053002778E-4</v>
      </c>
      <c r="D387" t="s">
        <v>451</v>
      </c>
      <c r="H387">
        <v>543</v>
      </c>
    </row>
    <row r="388" spans="1:8" x14ac:dyDescent="0.3">
      <c r="A388" s="4" t="s">
        <v>452</v>
      </c>
      <c r="B388">
        <v>1</v>
      </c>
      <c r="C388" s="5">
        <f>Apellidos[[#This Row],[Frecuencia]]/SUM(Apellidos[Frecuencia])</f>
        <v>2.1372088053002778E-4</v>
      </c>
      <c r="D388" t="s">
        <v>452</v>
      </c>
      <c r="E388" t="s">
        <v>13</v>
      </c>
      <c r="H388">
        <v>545</v>
      </c>
    </row>
    <row r="389" spans="1:8" x14ac:dyDescent="0.3">
      <c r="A389" s="4" t="s">
        <v>453</v>
      </c>
      <c r="B389">
        <v>1</v>
      </c>
      <c r="C389" s="5">
        <f>Apellidos[[#This Row],[Frecuencia]]/SUM(Apellidos[Frecuencia])</f>
        <v>2.1372088053002778E-4</v>
      </c>
      <c r="H389">
        <v>448</v>
      </c>
    </row>
    <row r="390" spans="1:8" x14ac:dyDescent="0.3">
      <c r="A390" s="4" t="s">
        <v>454</v>
      </c>
      <c r="B390">
        <v>1</v>
      </c>
      <c r="C390" s="5">
        <f>Apellidos[[#This Row],[Frecuencia]]/SUM(Apellidos[Frecuencia])</f>
        <v>2.1372088053002778E-4</v>
      </c>
      <c r="E390" t="s">
        <v>13</v>
      </c>
      <c r="H390">
        <v>433</v>
      </c>
    </row>
    <row r="391" spans="1:8" x14ac:dyDescent="0.3">
      <c r="A391" s="4" t="s">
        <v>455</v>
      </c>
      <c r="B391">
        <v>1</v>
      </c>
      <c r="C391" s="5">
        <f>Apellidos[[#This Row],[Frecuencia]]/SUM(Apellidos[Frecuencia])</f>
        <v>2.1372088053002778E-4</v>
      </c>
      <c r="H391">
        <v>441</v>
      </c>
    </row>
    <row r="392" spans="1:8" x14ac:dyDescent="0.3">
      <c r="A392" s="4" t="s">
        <v>456</v>
      </c>
      <c r="B392">
        <v>1</v>
      </c>
      <c r="C392" s="5">
        <f>Apellidos[[#This Row],[Frecuencia]]/SUM(Apellidos[Frecuencia])</f>
        <v>2.1372088053002778E-4</v>
      </c>
      <c r="D392" t="s">
        <v>19</v>
      </c>
      <c r="E392" t="s">
        <v>9</v>
      </c>
      <c r="F392" t="s">
        <v>10</v>
      </c>
      <c r="H392">
        <v>563</v>
      </c>
    </row>
    <row r="393" spans="1:8" x14ac:dyDescent="0.3">
      <c r="A393" s="4" t="s">
        <v>457</v>
      </c>
      <c r="B393">
        <v>1</v>
      </c>
      <c r="C393" s="5">
        <f>Apellidos[[#This Row],[Frecuencia]]/SUM(Apellidos[Frecuencia])</f>
        <v>2.1372088053002778E-4</v>
      </c>
      <c r="H393">
        <v>391</v>
      </c>
    </row>
    <row r="394" spans="1:8" x14ac:dyDescent="0.3">
      <c r="A394" s="4" t="s">
        <v>458</v>
      </c>
      <c r="B394">
        <v>1</v>
      </c>
      <c r="C394" s="5">
        <f>Apellidos[[#This Row],[Frecuencia]]/SUM(Apellidos[Frecuencia])</f>
        <v>2.1372088053002778E-4</v>
      </c>
      <c r="D394" t="s">
        <v>458</v>
      </c>
      <c r="H394">
        <v>518</v>
      </c>
    </row>
    <row r="395" spans="1:8" x14ac:dyDescent="0.3">
      <c r="A395" s="4" t="s">
        <v>459</v>
      </c>
      <c r="B395">
        <v>1</v>
      </c>
      <c r="C395" s="5">
        <f>Apellidos[[#This Row],[Frecuencia]]/SUM(Apellidos[Frecuencia])</f>
        <v>2.1372088053002778E-4</v>
      </c>
      <c r="D395" t="s">
        <v>459</v>
      </c>
      <c r="H395">
        <v>482</v>
      </c>
    </row>
    <row r="396" spans="1:8" x14ac:dyDescent="0.3">
      <c r="A396" s="4" t="s">
        <v>460</v>
      </c>
      <c r="B396">
        <v>1</v>
      </c>
      <c r="C396" s="5">
        <f>Apellidos[[#This Row],[Frecuencia]]/SUM(Apellidos[Frecuencia])</f>
        <v>2.1372088053002778E-4</v>
      </c>
      <c r="D396" t="s">
        <v>460</v>
      </c>
      <c r="H396">
        <v>496</v>
      </c>
    </row>
    <row r="397" spans="1:8" x14ac:dyDescent="0.3">
      <c r="A397" s="4" t="s">
        <v>461</v>
      </c>
      <c r="B397">
        <v>1</v>
      </c>
      <c r="C397" s="5">
        <f>Apellidos[[#This Row],[Frecuencia]]/SUM(Apellidos[Frecuencia])</f>
        <v>2.1372088053002778E-4</v>
      </c>
      <c r="H397">
        <v>353</v>
      </c>
    </row>
    <row r="398" spans="1:8" x14ac:dyDescent="0.3">
      <c r="A398" s="4" t="s">
        <v>462</v>
      </c>
      <c r="B398">
        <v>1</v>
      </c>
      <c r="C398" s="5">
        <f>Apellidos[[#This Row],[Frecuencia]]/SUM(Apellidos[Frecuencia])</f>
        <v>2.1372088053002778E-4</v>
      </c>
      <c r="D398" t="s">
        <v>462</v>
      </c>
      <c r="E398" t="s">
        <v>51</v>
      </c>
      <c r="H398">
        <v>528</v>
      </c>
    </row>
    <row r="399" spans="1:8" x14ac:dyDescent="0.3">
      <c r="A399" s="4" t="s">
        <v>463</v>
      </c>
      <c r="B399">
        <v>1</v>
      </c>
      <c r="C399" s="5">
        <f>Apellidos[[#This Row],[Frecuencia]]/SUM(Apellidos[Frecuencia])</f>
        <v>2.1372088053002778E-4</v>
      </c>
      <c r="E399" t="s">
        <v>47</v>
      </c>
      <c r="H399">
        <v>323</v>
      </c>
    </row>
    <row r="400" spans="1:8" x14ac:dyDescent="0.3">
      <c r="A400" s="4" t="s">
        <v>464</v>
      </c>
      <c r="B400">
        <v>1</v>
      </c>
      <c r="C400" s="5">
        <f>Apellidos[[#This Row],[Frecuencia]]/SUM(Apellidos[Frecuencia])</f>
        <v>2.1372088053002778E-4</v>
      </c>
      <c r="D400" t="s">
        <v>464</v>
      </c>
      <c r="H400">
        <v>472</v>
      </c>
    </row>
    <row r="401" spans="1:8" x14ac:dyDescent="0.3">
      <c r="A401" s="4" t="s">
        <v>465</v>
      </c>
      <c r="B401">
        <v>1</v>
      </c>
      <c r="C401" s="5">
        <f>Apellidos[[#This Row],[Frecuencia]]/SUM(Apellidos[Frecuencia])</f>
        <v>2.1372088053002778E-4</v>
      </c>
      <c r="E401" t="s">
        <v>9</v>
      </c>
      <c r="F401" t="s">
        <v>119</v>
      </c>
      <c r="H401">
        <v>329</v>
      </c>
    </row>
    <row r="402" spans="1:8" x14ac:dyDescent="0.3">
      <c r="A402" s="4" t="s">
        <v>466</v>
      </c>
      <c r="B402">
        <v>1</v>
      </c>
      <c r="C402" s="5">
        <f>Apellidos[[#This Row],[Frecuencia]]/SUM(Apellidos[Frecuencia])</f>
        <v>2.1372088053002778E-4</v>
      </c>
      <c r="D402" t="s">
        <v>466</v>
      </c>
      <c r="E402" t="s">
        <v>13</v>
      </c>
      <c r="H402">
        <v>540</v>
      </c>
    </row>
    <row r="403" spans="1:8" x14ac:dyDescent="0.3">
      <c r="A403" s="4" t="s">
        <v>467</v>
      </c>
      <c r="B403">
        <v>1</v>
      </c>
      <c r="C403" s="5">
        <f>Apellidos[[#This Row],[Frecuencia]]/SUM(Apellidos[Frecuencia])</f>
        <v>2.1372088053002778E-4</v>
      </c>
      <c r="D403" t="s">
        <v>196</v>
      </c>
      <c r="E403" t="s">
        <v>13</v>
      </c>
      <c r="H403">
        <v>478</v>
      </c>
    </row>
    <row r="404" spans="1:8" x14ac:dyDescent="0.3">
      <c r="A404" s="4" t="s">
        <v>468</v>
      </c>
      <c r="B404">
        <v>1</v>
      </c>
      <c r="C404" s="5">
        <f>Apellidos[[#This Row],[Frecuencia]]/SUM(Apellidos[Frecuencia])</f>
        <v>2.1372088053002778E-4</v>
      </c>
      <c r="D404" t="s">
        <v>196</v>
      </c>
      <c r="E404" t="s">
        <v>13</v>
      </c>
      <c r="H404">
        <v>542</v>
      </c>
    </row>
    <row r="405" spans="1:8" x14ac:dyDescent="0.3">
      <c r="A405" s="4" t="s">
        <v>469</v>
      </c>
      <c r="B405">
        <v>1</v>
      </c>
      <c r="C405" s="5">
        <f>Apellidos[[#This Row],[Frecuencia]]/SUM(Apellidos[Frecuencia])</f>
        <v>2.1372088053002778E-4</v>
      </c>
      <c r="D405" t="s">
        <v>469</v>
      </c>
      <c r="H405">
        <v>546</v>
      </c>
    </row>
    <row r="406" spans="1:8" x14ac:dyDescent="0.3">
      <c r="A406" s="4" t="s">
        <v>470</v>
      </c>
      <c r="B406">
        <v>1</v>
      </c>
      <c r="C406" s="5">
        <f>Apellidos[[#This Row],[Frecuencia]]/SUM(Apellidos[Frecuencia])</f>
        <v>2.1372088053002778E-4</v>
      </c>
      <c r="E406" t="s">
        <v>13</v>
      </c>
      <c r="H406">
        <v>375</v>
      </c>
    </row>
    <row r="407" spans="1:8" x14ac:dyDescent="0.3">
      <c r="A407" s="4" t="s">
        <v>471</v>
      </c>
      <c r="B407">
        <v>1</v>
      </c>
      <c r="C407" s="5">
        <f>Apellidos[[#This Row],[Frecuencia]]/SUM(Apellidos[Frecuencia])</f>
        <v>2.1372088053002778E-4</v>
      </c>
      <c r="E407" t="s">
        <v>24</v>
      </c>
      <c r="H407">
        <v>345</v>
      </c>
    </row>
    <row r="408" spans="1:8" x14ac:dyDescent="0.3">
      <c r="A408" s="4" t="s">
        <v>472</v>
      </c>
      <c r="B408">
        <v>1</v>
      </c>
      <c r="C408" s="5">
        <f>Apellidos[[#This Row],[Frecuencia]]/SUM(Apellidos[Frecuencia])</f>
        <v>2.1372088053002778E-4</v>
      </c>
      <c r="H408">
        <v>322</v>
      </c>
    </row>
    <row r="409" spans="1:8" x14ac:dyDescent="0.3">
      <c r="A409" s="4" t="s">
        <v>473</v>
      </c>
      <c r="B409">
        <v>1</v>
      </c>
      <c r="C409" s="5">
        <f>Apellidos[[#This Row],[Frecuencia]]/SUM(Apellidos[Frecuencia])</f>
        <v>2.1372088053002778E-4</v>
      </c>
      <c r="D409" t="s">
        <v>48</v>
      </c>
      <c r="E409" t="s">
        <v>47</v>
      </c>
      <c r="H409">
        <v>550</v>
      </c>
    </row>
    <row r="410" spans="1:8" x14ac:dyDescent="0.3">
      <c r="A410" s="4" t="s">
        <v>474</v>
      </c>
      <c r="B410">
        <v>1</v>
      </c>
      <c r="C410" s="5">
        <f>Apellidos[[#This Row],[Frecuencia]]/SUM(Apellidos[Frecuencia])</f>
        <v>2.1372088053002778E-4</v>
      </c>
      <c r="D410" t="s">
        <v>474</v>
      </c>
      <c r="H410">
        <v>551</v>
      </c>
    </row>
    <row r="411" spans="1:8" x14ac:dyDescent="0.3">
      <c r="A411" s="4" t="s">
        <v>475</v>
      </c>
      <c r="B411">
        <v>1</v>
      </c>
      <c r="C411" s="5">
        <f>Apellidos[[#This Row],[Frecuencia]]/SUM(Apellidos[Frecuencia])</f>
        <v>2.1372088053002778E-4</v>
      </c>
      <c r="H411">
        <v>324</v>
      </c>
    </row>
    <row r="412" spans="1:8" x14ac:dyDescent="0.3">
      <c r="A412" s="4" t="s">
        <v>476</v>
      </c>
      <c r="B412">
        <v>1</v>
      </c>
      <c r="C412" s="5">
        <f>Apellidos[[#This Row],[Frecuencia]]/SUM(Apellidos[Frecuencia])</f>
        <v>2.1372088053002778E-4</v>
      </c>
      <c r="D412" t="s">
        <v>476</v>
      </c>
      <c r="H412">
        <v>510</v>
      </c>
    </row>
    <row r="413" spans="1:8" x14ac:dyDescent="0.3">
      <c r="A413" s="4" t="s">
        <v>477</v>
      </c>
      <c r="B413">
        <v>1</v>
      </c>
      <c r="C413" s="5">
        <f>Apellidos[[#This Row],[Frecuencia]]/SUM(Apellidos[Frecuencia])</f>
        <v>2.1372088053002778E-4</v>
      </c>
      <c r="D413" t="s">
        <v>478</v>
      </c>
      <c r="E413" t="s">
        <v>9</v>
      </c>
      <c r="F413" t="s">
        <v>10</v>
      </c>
      <c r="G413" t="s">
        <v>22</v>
      </c>
      <c r="H413">
        <v>326</v>
      </c>
    </row>
    <row r="414" spans="1:8" x14ac:dyDescent="0.3">
      <c r="A414" s="4" t="s">
        <v>479</v>
      </c>
      <c r="B414">
        <v>1</v>
      </c>
      <c r="C414" s="5">
        <f>Apellidos[[#This Row],[Frecuencia]]/SUM(Apellidos[Frecuencia])</f>
        <v>2.1372088053002778E-4</v>
      </c>
      <c r="D414" t="s">
        <v>480</v>
      </c>
      <c r="H414">
        <v>538</v>
      </c>
    </row>
    <row r="415" spans="1:8" x14ac:dyDescent="0.3">
      <c r="A415" s="4" t="s">
        <v>480</v>
      </c>
      <c r="B415">
        <v>1</v>
      </c>
      <c r="C415" s="5">
        <f>Apellidos[[#This Row],[Frecuencia]]/SUM(Apellidos[Frecuencia])</f>
        <v>2.1372088053002778E-4</v>
      </c>
      <c r="D415" t="s">
        <v>480</v>
      </c>
      <c r="H415">
        <v>328</v>
      </c>
    </row>
    <row r="416" spans="1:8" x14ac:dyDescent="0.3">
      <c r="A416" s="4" t="s">
        <v>481</v>
      </c>
      <c r="B416">
        <v>1</v>
      </c>
      <c r="C416" s="5">
        <f>Apellidos[[#This Row],[Frecuencia]]/SUM(Apellidos[Frecuencia])</f>
        <v>2.1372088053002778E-4</v>
      </c>
      <c r="D416" t="s">
        <v>240</v>
      </c>
      <c r="E416" t="s">
        <v>9</v>
      </c>
      <c r="F416" t="s">
        <v>10</v>
      </c>
      <c r="G416" t="s">
        <v>240</v>
      </c>
      <c r="H416">
        <v>544</v>
      </c>
    </row>
    <row r="417" spans="1:8" x14ac:dyDescent="0.3">
      <c r="A417" s="4" t="s">
        <v>482</v>
      </c>
      <c r="B417">
        <v>1</v>
      </c>
      <c r="C417" s="5">
        <f>Apellidos[[#This Row],[Frecuencia]]/SUM(Apellidos[Frecuencia])</f>
        <v>2.1372088053002778E-4</v>
      </c>
      <c r="D417" t="s">
        <v>482</v>
      </c>
      <c r="H417">
        <v>514</v>
      </c>
    </row>
    <row r="418" spans="1:8" x14ac:dyDescent="0.3">
      <c r="A418" s="4" t="s">
        <v>483</v>
      </c>
      <c r="B418">
        <v>1</v>
      </c>
      <c r="C418" s="5">
        <f>Apellidos[[#This Row],[Frecuencia]]/SUM(Apellidos[Frecuencia])</f>
        <v>2.1372088053002778E-4</v>
      </c>
      <c r="D418" t="s">
        <v>483</v>
      </c>
      <c r="H418">
        <v>479</v>
      </c>
    </row>
    <row r="419" spans="1:8" x14ac:dyDescent="0.3">
      <c r="A419" s="4" t="s">
        <v>484</v>
      </c>
      <c r="B419">
        <v>1</v>
      </c>
      <c r="C419" s="5">
        <f>Apellidos[[#This Row],[Frecuencia]]/SUM(Apellidos[Frecuencia])</f>
        <v>2.1372088053002778E-4</v>
      </c>
      <c r="D419" t="s">
        <v>484</v>
      </c>
      <c r="H419">
        <v>489</v>
      </c>
    </row>
    <row r="420" spans="1:8" x14ac:dyDescent="0.3">
      <c r="A420" s="4" t="s">
        <v>485</v>
      </c>
      <c r="B420">
        <v>1</v>
      </c>
      <c r="C420" s="5">
        <f>Apellidos[[#This Row],[Frecuencia]]/SUM(Apellidos[Frecuencia])</f>
        <v>2.1372088053002778E-4</v>
      </c>
      <c r="E420" t="s">
        <v>51</v>
      </c>
      <c r="H420">
        <v>439</v>
      </c>
    </row>
    <row r="421" spans="1:8" x14ac:dyDescent="0.3">
      <c r="A421" s="4" t="s">
        <v>486</v>
      </c>
      <c r="B421">
        <v>1</v>
      </c>
      <c r="C421" s="5">
        <f>Apellidos[[#This Row],[Frecuencia]]/SUM(Apellidos[Frecuencia])</f>
        <v>2.1372088053002778E-4</v>
      </c>
      <c r="E421" t="s">
        <v>13</v>
      </c>
      <c r="H421">
        <v>513</v>
      </c>
    </row>
    <row r="422" spans="1:8" x14ac:dyDescent="0.3">
      <c r="A422" s="4" t="s">
        <v>487</v>
      </c>
      <c r="B422">
        <v>1</v>
      </c>
      <c r="C422" s="5">
        <f>Apellidos[[#This Row],[Frecuencia]]/SUM(Apellidos[Frecuencia])</f>
        <v>2.1372088053002778E-4</v>
      </c>
      <c r="D422" t="s">
        <v>487</v>
      </c>
      <c r="H422">
        <v>515</v>
      </c>
    </row>
    <row r="423" spans="1:8" x14ac:dyDescent="0.3">
      <c r="A423" s="4" t="s">
        <v>488</v>
      </c>
      <c r="B423">
        <v>1</v>
      </c>
      <c r="C423" s="5">
        <f>Apellidos[[#This Row],[Frecuencia]]/SUM(Apellidos[Frecuencia])</f>
        <v>2.1372088053002778E-4</v>
      </c>
      <c r="D423" t="s">
        <v>488</v>
      </c>
      <c r="E423" t="s">
        <v>9</v>
      </c>
      <c r="F423" t="s">
        <v>119</v>
      </c>
      <c r="H423">
        <v>519</v>
      </c>
    </row>
    <row r="424" spans="1:8" x14ac:dyDescent="0.3">
      <c r="A424" s="4" t="s">
        <v>489</v>
      </c>
      <c r="B424">
        <v>1</v>
      </c>
      <c r="C424" s="5">
        <f>Apellidos[[#This Row],[Frecuencia]]/SUM(Apellidos[Frecuencia])</f>
        <v>2.1372088053002778E-4</v>
      </c>
      <c r="D424" t="s">
        <v>489</v>
      </c>
      <c r="E424" t="s">
        <v>47</v>
      </c>
      <c r="H424">
        <v>541</v>
      </c>
    </row>
    <row r="425" spans="1:8" x14ac:dyDescent="0.3">
      <c r="A425" s="4" t="s">
        <v>490</v>
      </c>
      <c r="B425">
        <v>1</v>
      </c>
      <c r="C425" s="5">
        <f>Apellidos[[#This Row],[Frecuencia]]/SUM(Apellidos[Frecuencia])</f>
        <v>2.1372088053002778E-4</v>
      </c>
      <c r="D425" t="s">
        <v>84</v>
      </c>
      <c r="H425">
        <v>553</v>
      </c>
    </row>
    <row r="426" spans="1:8" x14ac:dyDescent="0.3">
      <c r="A426" s="4" t="s">
        <v>491</v>
      </c>
      <c r="B426">
        <v>1</v>
      </c>
      <c r="C426" s="5">
        <f>Apellidos[[#This Row],[Frecuencia]]/SUM(Apellidos[Frecuencia])</f>
        <v>2.1372088053002778E-4</v>
      </c>
      <c r="D426" t="s">
        <v>169</v>
      </c>
      <c r="E426" t="s">
        <v>9</v>
      </c>
      <c r="F426" t="s">
        <v>10</v>
      </c>
      <c r="H426">
        <v>494</v>
      </c>
    </row>
    <row r="427" spans="1:8" x14ac:dyDescent="0.3">
      <c r="A427" s="4" t="s">
        <v>492</v>
      </c>
      <c r="B427">
        <v>1</v>
      </c>
      <c r="C427" s="5">
        <f>Apellidos[[#This Row],[Frecuencia]]/SUM(Apellidos[Frecuencia])</f>
        <v>2.1372088053002778E-4</v>
      </c>
      <c r="D427" t="s">
        <v>84</v>
      </c>
      <c r="H427">
        <v>367</v>
      </c>
    </row>
    <row r="428" spans="1:8" x14ac:dyDescent="0.3">
      <c r="A428" s="4" t="s">
        <v>493</v>
      </c>
      <c r="B428">
        <v>1</v>
      </c>
      <c r="C428" s="5">
        <f>Apellidos[[#This Row],[Frecuencia]]/SUM(Apellidos[Frecuencia])</f>
        <v>2.1372088053002778E-4</v>
      </c>
      <c r="D428" t="s">
        <v>493</v>
      </c>
      <c r="E428" t="s">
        <v>13</v>
      </c>
      <c r="H428">
        <v>476</v>
      </c>
    </row>
    <row r="429" spans="1:8" x14ac:dyDescent="0.3">
      <c r="A429" s="4" t="s">
        <v>494</v>
      </c>
      <c r="B429">
        <v>1</v>
      </c>
      <c r="C429" s="5">
        <f>Apellidos[[#This Row],[Frecuencia]]/SUM(Apellidos[Frecuencia])</f>
        <v>2.1372088053002778E-4</v>
      </c>
      <c r="D429" t="s">
        <v>494</v>
      </c>
      <c r="E429" t="s">
        <v>51</v>
      </c>
      <c r="H429">
        <v>530</v>
      </c>
    </row>
    <row r="430" spans="1:8" x14ac:dyDescent="0.3">
      <c r="A430" s="4" t="s">
        <v>495</v>
      </c>
      <c r="B430">
        <v>1</v>
      </c>
      <c r="C430" s="5">
        <f>Apellidos[[#This Row],[Frecuencia]]/SUM(Apellidos[Frecuencia])</f>
        <v>2.1372088053002778E-4</v>
      </c>
      <c r="E430" t="s">
        <v>24</v>
      </c>
      <c r="H430">
        <v>318</v>
      </c>
    </row>
    <row r="431" spans="1:8" x14ac:dyDescent="0.3">
      <c r="A431" s="4" t="s">
        <v>496</v>
      </c>
      <c r="B431">
        <v>1</v>
      </c>
      <c r="C431" s="5">
        <f>Apellidos[[#This Row],[Frecuencia]]/SUM(Apellidos[Frecuencia])</f>
        <v>2.1372088053002778E-4</v>
      </c>
      <c r="H431">
        <v>317</v>
      </c>
    </row>
    <row r="432" spans="1:8" x14ac:dyDescent="0.3">
      <c r="A432" s="4" t="s">
        <v>497</v>
      </c>
      <c r="B432">
        <v>1</v>
      </c>
      <c r="C432" s="5">
        <f>Apellidos[[#This Row],[Frecuencia]]/SUM(Apellidos[Frecuencia])</f>
        <v>2.1372088053002778E-4</v>
      </c>
      <c r="H432">
        <v>336</v>
      </c>
    </row>
    <row r="433" spans="1:8" x14ac:dyDescent="0.3">
      <c r="A433" s="4" t="s">
        <v>498</v>
      </c>
      <c r="B433">
        <v>1</v>
      </c>
      <c r="C433" s="5">
        <f>Apellidos[[#This Row],[Frecuencia]]/SUM(Apellidos[Frecuencia])</f>
        <v>2.1372088053002778E-4</v>
      </c>
      <c r="D433" t="s">
        <v>498</v>
      </c>
      <c r="H433">
        <v>492</v>
      </c>
    </row>
    <row r="434" spans="1:8" x14ac:dyDescent="0.3">
      <c r="A434" s="4" t="s">
        <v>499</v>
      </c>
      <c r="B434">
        <v>1</v>
      </c>
      <c r="C434" s="5">
        <f>Apellidos[[#This Row],[Frecuencia]]/SUM(Apellidos[Frecuencia])</f>
        <v>2.1372088053002778E-4</v>
      </c>
      <c r="H434">
        <v>338</v>
      </c>
    </row>
    <row r="435" spans="1:8" x14ac:dyDescent="0.3">
      <c r="A435" s="4" t="s">
        <v>500</v>
      </c>
      <c r="B435">
        <v>1</v>
      </c>
      <c r="C435" s="5">
        <f>Apellidos[[#This Row],[Frecuencia]]/SUM(Apellidos[Frecuencia])</f>
        <v>2.1372088053002778E-4</v>
      </c>
      <c r="H435">
        <v>369</v>
      </c>
    </row>
    <row r="436" spans="1:8" x14ac:dyDescent="0.3">
      <c r="A436" s="4" t="s">
        <v>501</v>
      </c>
      <c r="B436">
        <v>1</v>
      </c>
      <c r="C436" s="5">
        <f>Apellidos[[#This Row],[Frecuencia]]/SUM(Apellidos[Frecuencia])</f>
        <v>2.1372088053002778E-4</v>
      </c>
      <c r="H436">
        <v>379</v>
      </c>
    </row>
    <row r="437" spans="1:8" x14ac:dyDescent="0.3">
      <c r="A437" s="4" t="s">
        <v>502</v>
      </c>
      <c r="B437">
        <v>1</v>
      </c>
      <c r="C437" s="5">
        <f>Apellidos[[#This Row],[Frecuencia]]/SUM(Apellidos[Frecuencia])</f>
        <v>2.1372088053002778E-4</v>
      </c>
      <c r="D437" t="s">
        <v>502</v>
      </c>
      <c r="H437">
        <v>483</v>
      </c>
    </row>
    <row r="438" spans="1:8" x14ac:dyDescent="0.3">
      <c r="A438" s="4" t="s">
        <v>503</v>
      </c>
      <c r="B438">
        <v>1</v>
      </c>
      <c r="C438" s="5">
        <f>Apellidos[[#This Row],[Frecuencia]]/SUM(Apellidos[Frecuencia])</f>
        <v>2.1372088053002778E-4</v>
      </c>
      <c r="D438" t="s">
        <v>503</v>
      </c>
      <c r="H438">
        <v>487</v>
      </c>
    </row>
    <row r="439" spans="1:8" x14ac:dyDescent="0.3">
      <c r="A439" s="4" t="s">
        <v>504</v>
      </c>
      <c r="B439">
        <v>1</v>
      </c>
      <c r="C439" s="5">
        <f>Apellidos[[#This Row],[Frecuencia]]/SUM(Apellidos[Frecuencia])</f>
        <v>2.1372088053002778E-4</v>
      </c>
      <c r="H439">
        <v>342</v>
      </c>
    </row>
    <row r="440" spans="1:8" x14ac:dyDescent="0.3">
      <c r="A440" s="4" t="s">
        <v>505</v>
      </c>
      <c r="B440">
        <v>1</v>
      </c>
      <c r="C440" s="5">
        <f>Apellidos[[#This Row],[Frecuencia]]/SUM(Apellidos[Frecuencia])</f>
        <v>2.1372088053002778E-4</v>
      </c>
      <c r="D440" t="s">
        <v>505</v>
      </c>
      <c r="H440">
        <v>491</v>
      </c>
    </row>
    <row r="441" spans="1:8" x14ac:dyDescent="0.3">
      <c r="A441" s="4" t="s">
        <v>506</v>
      </c>
      <c r="B441">
        <v>1</v>
      </c>
      <c r="C441" s="5">
        <f>Apellidos[[#This Row],[Frecuencia]]/SUM(Apellidos[Frecuencia])</f>
        <v>2.1372088053002778E-4</v>
      </c>
      <c r="H441">
        <v>347</v>
      </c>
    </row>
    <row r="442" spans="1:8" x14ac:dyDescent="0.3">
      <c r="A442" s="4" t="s">
        <v>507</v>
      </c>
      <c r="B442">
        <v>1</v>
      </c>
      <c r="C442" s="5">
        <f>Apellidos[[#This Row],[Frecuencia]]/SUM(Apellidos[Frecuencia])</f>
        <v>2.1372088053002778E-4</v>
      </c>
      <c r="H442">
        <v>447</v>
      </c>
    </row>
    <row r="443" spans="1:8" x14ac:dyDescent="0.3">
      <c r="A443" s="4" t="s">
        <v>508</v>
      </c>
      <c r="B443">
        <v>1</v>
      </c>
      <c r="C443" s="5">
        <f>Apellidos[[#This Row],[Frecuencia]]/SUM(Apellidos[Frecuencia])</f>
        <v>2.1372088053002778E-4</v>
      </c>
      <c r="H443">
        <v>381</v>
      </c>
    </row>
    <row r="444" spans="1:8" x14ac:dyDescent="0.3">
      <c r="A444" s="4" t="s">
        <v>509</v>
      </c>
      <c r="B444">
        <v>1</v>
      </c>
      <c r="C444" s="5">
        <f>Apellidos[[#This Row],[Frecuencia]]/SUM(Apellidos[Frecuencia])</f>
        <v>2.1372088053002778E-4</v>
      </c>
      <c r="H444">
        <v>501</v>
      </c>
    </row>
    <row r="445" spans="1:8" x14ac:dyDescent="0.3">
      <c r="A445" s="4" t="s">
        <v>510</v>
      </c>
      <c r="B445">
        <v>1</v>
      </c>
      <c r="C445" s="5">
        <f>Apellidos[[#This Row],[Frecuencia]]/SUM(Apellidos[Frecuencia])</f>
        <v>2.1372088053002778E-4</v>
      </c>
      <c r="H445">
        <v>352</v>
      </c>
    </row>
    <row r="446" spans="1:8" x14ac:dyDescent="0.3">
      <c r="A446" s="4" t="s">
        <v>511</v>
      </c>
      <c r="B446">
        <v>1</v>
      </c>
      <c r="C446" s="5">
        <f>Apellidos[[#This Row],[Frecuencia]]/SUM(Apellidos[Frecuencia])</f>
        <v>2.1372088053002778E-4</v>
      </c>
      <c r="H446">
        <v>346</v>
      </c>
    </row>
    <row r="447" spans="1:8" x14ac:dyDescent="0.3">
      <c r="A447" s="4" t="s">
        <v>512</v>
      </c>
      <c r="B447">
        <v>1</v>
      </c>
      <c r="C447" s="5">
        <f>Apellidos[[#This Row],[Frecuencia]]/SUM(Apellidos[Frecuencia])</f>
        <v>2.1372088053002778E-4</v>
      </c>
      <c r="D447" t="s">
        <v>512</v>
      </c>
      <c r="H447">
        <v>507</v>
      </c>
    </row>
    <row r="448" spans="1:8" x14ac:dyDescent="0.3">
      <c r="A448" s="4" t="s">
        <v>513</v>
      </c>
      <c r="B448">
        <v>1</v>
      </c>
      <c r="C448" s="5">
        <f>Apellidos[[#This Row],[Frecuencia]]/SUM(Apellidos[Frecuencia])</f>
        <v>2.1372088053002778E-4</v>
      </c>
      <c r="H448">
        <v>509</v>
      </c>
    </row>
    <row r="449" spans="1:8" x14ac:dyDescent="0.3">
      <c r="A449" s="4" t="s">
        <v>514</v>
      </c>
      <c r="B449">
        <v>1</v>
      </c>
      <c r="C449" s="5">
        <f>Apellidos[[#This Row],[Frecuencia]]/SUM(Apellidos[Frecuencia])</f>
        <v>2.1372088053002778E-4</v>
      </c>
      <c r="H449">
        <v>348</v>
      </c>
    </row>
    <row r="450" spans="1:8" x14ac:dyDescent="0.3">
      <c r="A450" s="4" t="s">
        <v>515</v>
      </c>
      <c r="B450">
        <v>1</v>
      </c>
      <c r="C450" s="5">
        <f>Apellidos[[#This Row],[Frecuencia]]/SUM(Apellidos[Frecuencia])</f>
        <v>2.1372088053002778E-4</v>
      </c>
      <c r="H450">
        <v>331</v>
      </c>
    </row>
    <row r="451" spans="1:8" x14ac:dyDescent="0.3">
      <c r="A451" s="4" t="s">
        <v>516</v>
      </c>
      <c r="B451">
        <v>1</v>
      </c>
      <c r="C451" s="5">
        <f>Apellidos[[#This Row],[Frecuencia]]/SUM(Apellidos[Frecuencia])</f>
        <v>2.1372088053002778E-4</v>
      </c>
      <c r="D451" t="s">
        <v>516</v>
      </c>
      <c r="H451">
        <v>517</v>
      </c>
    </row>
    <row r="452" spans="1:8" x14ac:dyDescent="0.3">
      <c r="A452" s="4" t="s">
        <v>517</v>
      </c>
      <c r="B452">
        <v>1</v>
      </c>
      <c r="C452" s="5">
        <f>Apellidos[[#This Row],[Frecuencia]]/SUM(Apellidos[Frecuencia])</f>
        <v>2.1372088053002778E-4</v>
      </c>
      <c r="D452" t="s">
        <v>517</v>
      </c>
      <c r="H452">
        <v>564</v>
      </c>
    </row>
    <row r="453" spans="1:8" x14ac:dyDescent="0.3">
      <c r="A453" s="4" t="s">
        <v>518</v>
      </c>
      <c r="B453">
        <v>1</v>
      </c>
      <c r="C453" s="5">
        <f>Apellidos[[#This Row],[Frecuencia]]/SUM(Apellidos[Frecuencia])</f>
        <v>2.1372088053002778E-4</v>
      </c>
      <c r="D453" t="s">
        <v>518</v>
      </c>
      <c r="H453">
        <v>525</v>
      </c>
    </row>
    <row r="454" spans="1:8" x14ac:dyDescent="0.3">
      <c r="A454" s="4" t="s">
        <v>519</v>
      </c>
      <c r="B454">
        <v>1</v>
      </c>
      <c r="C454" s="5">
        <f>Apellidos[[#This Row],[Frecuencia]]/SUM(Apellidos[Frecuencia])</f>
        <v>2.1372088053002778E-4</v>
      </c>
      <c r="D454" t="s">
        <v>519</v>
      </c>
      <c r="H454">
        <v>529</v>
      </c>
    </row>
    <row r="455" spans="1:8" x14ac:dyDescent="0.3">
      <c r="A455" s="4" t="s">
        <v>520</v>
      </c>
      <c r="B455">
        <v>1</v>
      </c>
      <c r="C455" s="5">
        <f>Apellidos[[#This Row],[Frecuencia]]/SUM(Apellidos[Frecuencia])</f>
        <v>2.1372088053002778E-4</v>
      </c>
      <c r="H455">
        <v>354</v>
      </c>
    </row>
    <row r="456" spans="1:8" x14ac:dyDescent="0.3">
      <c r="A456" s="4" t="s">
        <v>521</v>
      </c>
      <c r="B456">
        <v>1</v>
      </c>
      <c r="C456" s="5">
        <f>Apellidos[[#This Row],[Frecuencia]]/SUM(Apellidos[Frecuencia])</f>
        <v>2.1372088053002778E-4</v>
      </c>
      <c r="H456">
        <v>393</v>
      </c>
    </row>
    <row r="457" spans="1:8" x14ac:dyDescent="0.3">
      <c r="A457" s="4" t="s">
        <v>522</v>
      </c>
      <c r="B457">
        <v>1</v>
      </c>
      <c r="C457" s="5">
        <f>Apellidos[[#This Row],[Frecuencia]]/SUM(Apellidos[Frecuencia])</f>
        <v>2.1372088053002778E-4</v>
      </c>
      <c r="D457" t="s">
        <v>522</v>
      </c>
      <c r="H457">
        <v>531</v>
      </c>
    </row>
    <row r="458" spans="1:8" x14ac:dyDescent="0.3">
      <c r="A458" s="4" t="s">
        <v>523</v>
      </c>
      <c r="B458">
        <v>1</v>
      </c>
      <c r="C458" s="5">
        <f>Apellidos[[#This Row],[Frecuencia]]/SUM(Apellidos[Frecuencia])</f>
        <v>2.1372088053002778E-4</v>
      </c>
      <c r="D458" t="s">
        <v>523</v>
      </c>
      <c r="H458">
        <v>535</v>
      </c>
    </row>
    <row r="459" spans="1:8" x14ac:dyDescent="0.3">
      <c r="A459" s="4" t="s">
        <v>524</v>
      </c>
      <c r="B459">
        <v>1</v>
      </c>
      <c r="C459" s="5">
        <f>Apellidos[[#This Row],[Frecuencia]]/SUM(Apellidos[Frecuencia])</f>
        <v>2.1372088053002778E-4</v>
      </c>
      <c r="H459">
        <v>539</v>
      </c>
    </row>
    <row r="460" spans="1:8" x14ac:dyDescent="0.3">
      <c r="A460" s="4" t="s">
        <v>525</v>
      </c>
      <c r="B460">
        <v>1</v>
      </c>
      <c r="C460" s="5">
        <f>Apellidos[[#This Row],[Frecuencia]]/SUM(Apellidos[Frecuencia])</f>
        <v>2.1372088053002778E-4</v>
      </c>
      <c r="H460">
        <v>451</v>
      </c>
    </row>
    <row r="461" spans="1:8" x14ac:dyDescent="0.3">
      <c r="A461" s="4" t="s">
        <v>526</v>
      </c>
      <c r="B461">
        <v>1</v>
      </c>
      <c r="C461" s="5">
        <f>Apellidos[[#This Row],[Frecuencia]]/SUM(Apellidos[Frecuencia])</f>
        <v>2.1372088053002778E-4</v>
      </c>
      <c r="H461">
        <v>547</v>
      </c>
    </row>
    <row r="462" spans="1:8" x14ac:dyDescent="0.3">
      <c r="A462" s="4" t="s">
        <v>527</v>
      </c>
      <c r="B462">
        <v>1</v>
      </c>
      <c r="C462" s="5">
        <f>Apellidos[[#This Row],[Frecuencia]]/SUM(Apellidos[Frecuencia])</f>
        <v>2.1372088053002778E-4</v>
      </c>
      <c r="H462">
        <v>319</v>
      </c>
    </row>
    <row r="463" spans="1:8" x14ac:dyDescent="0.3">
      <c r="A463" s="4" t="s">
        <v>528</v>
      </c>
      <c r="B463">
        <v>1</v>
      </c>
      <c r="C463" s="5">
        <f>Apellidos[[#This Row],[Frecuencia]]/SUM(Apellidos[Frecuencia])</f>
        <v>2.1372088053002778E-4</v>
      </c>
      <c r="H463">
        <v>358</v>
      </c>
    </row>
    <row r="464" spans="1:8" x14ac:dyDescent="0.3">
      <c r="A464" s="4" t="s">
        <v>529</v>
      </c>
      <c r="B464">
        <v>1</v>
      </c>
      <c r="C464" s="5">
        <f>Apellidos[[#This Row],[Frecuencia]]/SUM(Apellidos[Frecuencia])</f>
        <v>2.1372088053002778E-4</v>
      </c>
      <c r="H464">
        <v>555</v>
      </c>
    </row>
    <row r="465" spans="1:8" x14ac:dyDescent="0.3">
      <c r="A465" s="4" t="s">
        <v>530</v>
      </c>
      <c r="B465">
        <v>1</v>
      </c>
      <c r="C465" s="5">
        <f>Apellidos[[#This Row],[Frecuencia]]/SUM(Apellidos[Frecuencia])</f>
        <v>2.1372088053002778E-4</v>
      </c>
      <c r="H465">
        <v>383</v>
      </c>
    </row>
    <row r="466" spans="1:8" x14ac:dyDescent="0.3">
      <c r="A466" s="4" t="s">
        <v>531</v>
      </c>
      <c r="B466">
        <v>1</v>
      </c>
      <c r="C466" s="5">
        <f>Apellidos[[#This Row],[Frecuencia]]/SUM(Apellidos[Frecuencia])</f>
        <v>2.1372088053002778E-4</v>
      </c>
      <c r="D466" t="s">
        <v>531</v>
      </c>
      <c r="H466">
        <v>559</v>
      </c>
    </row>
    <row r="467" spans="1:8" x14ac:dyDescent="0.3">
      <c r="A467" s="4" t="s">
        <v>532</v>
      </c>
      <c r="B467">
        <v>1</v>
      </c>
      <c r="C467" s="5">
        <f>Apellidos[[#This Row],[Frecuencia]]/SUM(Apellidos[Frecuencia])</f>
        <v>2.1372088053002778E-4</v>
      </c>
      <c r="H467">
        <v>360</v>
      </c>
    </row>
    <row r="468" spans="1:8" x14ac:dyDescent="0.3">
      <c r="A468" s="4" t="s">
        <v>533</v>
      </c>
      <c r="B468">
        <v>1</v>
      </c>
      <c r="C468" s="5">
        <f>Apellidos[[#This Row],[Frecuencia]]/SUM(Apellidos[Frecuencia])</f>
        <v>2.1372088053002778E-4</v>
      </c>
      <c r="H468">
        <v>431</v>
      </c>
    </row>
    <row r="469" spans="1:8" x14ac:dyDescent="0.3">
      <c r="A469" s="4" t="s">
        <v>534</v>
      </c>
      <c r="B469">
        <v>1</v>
      </c>
      <c r="C469" s="5">
        <f>Apellidos[[#This Row],[Frecuencia]]/SUM(Apellidos[Frecuencia])</f>
        <v>2.1372088053002778E-4</v>
      </c>
      <c r="D469" t="s">
        <v>534</v>
      </c>
      <c r="H469">
        <v>561</v>
      </c>
    </row>
    <row r="470" spans="1:8" x14ac:dyDescent="0.3">
      <c r="A470" s="4" t="s">
        <v>535</v>
      </c>
      <c r="B470">
        <v>1</v>
      </c>
      <c r="C470" s="5">
        <f>Apellidos[[#This Row],[Frecuencia]]/SUM(Apellidos[Frecuencia])</f>
        <v>2.1372088053002778E-4</v>
      </c>
      <c r="D470" t="s">
        <v>535</v>
      </c>
      <c r="H470">
        <v>516</v>
      </c>
    </row>
    <row r="471" spans="1:8" x14ac:dyDescent="0.3">
      <c r="A471" s="4" t="s">
        <v>536</v>
      </c>
      <c r="B471">
        <v>1</v>
      </c>
      <c r="C471" s="5">
        <f>Apellidos[[#This Row],[Frecuencia]]/SUM(Apellidos[Frecuencia])</f>
        <v>2.1372088053002778E-4</v>
      </c>
      <c r="H471">
        <v>364</v>
      </c>
    </row>
    <row r="472" spans="1:8" x14ac:dyDescent="0.3">
      <c r="A472" s="4" t="s">
        <v>537</v>
      </c>
      <c r="B472">
        <v>1</v>
      </c>
      <c r="C472" s="5">
        <f>Apellidos[[#This Row],[Frecuencia]]/SUM(Apellidos[Frecuencia])</f>
        <v>2.1372088053002778E-4</v>
      </c>
      <c r="H472">
        <v>362</v>
      </c>
    </row>
    <row r="473" spans="1:8" x14ac:dyDescent="0.3">
      <c r="A473" s="4" t="s">
        <v>538</v>
      </c>
      <c r="B473">
        <v>1</v>
      </c>
      <c r="C473" s="5">
        <f>Apellidos[[#This Row],[Frecuencia]]/SUM(Apellidos[Frecuencia])</f>
        <v>2.1372088053002778E-4</v>
      </c>
      <c r="H473">
        <v>349</v>
      </c>
    </row>
    <row r="474" spans="1:8" x14ac:dyDescent="0.3">
      <c r="A474" s="4" t="s">
        <v>539</v>
      </c>
      <c r="B474">
        <v>1</v>
      </c>
      <c r="C474" s="5">
        <f>Apellidos[[#This Row],[Frecuencia]]/SUM(Apellidos[Frecuencia])</f>
        <v>2.1372088053002778E-4</v>
      </c>
      <c r="H474">
        <v>366</v>
      </c>
    </row>
    <row r="475" spans="1:8" x14ac:dyDescent="0.3">
      <c r="A475" s="4" t="s">
        <v>540</v>
      </c>
      <c r="B475">
        <v>1</v>
      </c>
      <c r="C475" s="5">
        <f>Apellidos[[#This Row],[Frecuencia]]/SUM(Apellidos[Frecuencia])</f>
        <v>2.1372088053002778E-4</v>
      </c>
      <c r="D475" t="s">
        <v>540</v>
      </c>
      <c r="H475">
        <v>520</v>
      </c>
    </row>
    <row r="476" spans="1:8" x14ac:dyDescent="0.3">
      <c r="A476" s="4" t="s">
        <v>541</v>
      </c>
      <c r="B476">
        <v>1</v>
      </c>
      <c r="C476" s="5">
        <f>Apellidos[[#This Row],[Frecuencia]]/SUM(Apellidos[Frecuencia])</f>
        <v>2.1372088053002778E-4</v>
      </c>
      <c r="D476" t="s">
        <v>541</v>
      </c>
      <c r="H476">
        <v>524</v>
      </c>
    </row>
    <row r="477" spans="1:8" x14ac:dyDescent="0.3">
      <c r="A477" s="4" t="s">
        <v>542</v>
      </c>
      <c r="B477">
        <v>1</v>
      </c>
      <c r="C477" s="5">
        <f>Apellidos[[#This Row],[Frecuencia]]/SUM(Apellidos[Frecuencia])</f>
        <v>2.1372088053002778E-4</v>
      </c>
      <c r="H477">
        <v>341</v>
      </c>
    </row>
    <row r="478" spans="1:8" x14ac:dyDescent="0.3">
      <c r="A478" s="4" t="s">
        <v>543</v>
      </c>
      <c r="B478">
        <v>1</v>
      </c>
      <c r="C478" s="5">
        <f>Apellidos[[#This Row],[Frecuencia]]/SUM(Apellidos[Frecuencia])</f>
        <v>2.1372088053002778E-4</v>
      </c>
      <c r="H478">
        <v>526</v>
      </c>
    </row>
    <row r="479" spans="1:8" x14ac:dyDescent="0.3">
      <c r="A479" s="4" t="s">
        <v>544</v>
      </c>
      <c r="B479">
        <v>1</v>
      </c>
      <c r="C479" s="5">
        <f>Apellidos[[#This Row],[Frecuencia]]/SUM(Apellidos[Frecuencia])</f>
        <v>2.1372088053002778E-4</v>
      </c>
      <c r="H479">
        <v>455</v>
      </c>
    </row>
    <row r="480" spans="1:8" x14ac:dyDescent="0.3">
      <c r="A480" s="4" t="s">
        <v>545</v>
      </c>
      <c r="B480">
        <v>1</v>
      </c>
      <c r="C480" s="5">
        <f>Apellidos[[#This Row],[Frecuencia]]/SUM(Apellidos[Frecuencia])</f>
        <v>2.1372088053002778E-4</v>
      </c>
      <c r="D480" t="s">
        <v>545</v>
      </c>
      <c r="H480">
        <v>534</v>
      </c>
    </row>
    <row r="481" spans="1:8" x14ac:dyDescent="0.3">
      <c r="A481" s="4" t="s">
        <v>546</v>
      </c>
      <c r="B481">
        <v>1</v>
      </c>
      <c r="C481" s="5">
        <f>Apellidos[[#This Row],[Frecuencia]]/SUM(Apellidos[Frecuencia])</f>
        <v>2.1372088053002778E-4</v>
      </c>
      <c r="D481" t="s">
        <v>546</v>
      </c>
      <c r="H481">
        <v>536</v>
      </c>
    </row>
    <row r="482" spans="1:8" x14ac:dyDescent="0.3">
      <c r="A482" s="4" t="s">
        <v>547</v>
      </c>
      <c r="B482">
        <v>1</v>
      </c>
      <c r="C482" s="5">
        <f>Apellidos[[#This Row],[Frecuencia]]/SUM(Apellidos[Frecuencia])</f>
        <v>2.1372088053002778E-4</v>
      </c>
      <c r="D482" t="s">
        <v>547</v>
      </c>
      <c r="H482">
        <v>486</v>
      </c>
    </row>
    <row r="483" spans="1:8" x14ac:dyDescent="0.3">
      <c r="A483" s="4" t="s">
        <v>548</v>
      </c>
      <c r="B483">
        <v>1</v>
      </c>
      <c r="C483" s="5">
        <f>Apellidos[[#This Row],[Frecuencia]]/SUM(Apellidos[Frecuencia])</f>
        <v>2.1372088053002778E-4</v>
      </c>
      <c r="H483">
        <v>372</v>
      </c>
    </row>
    <row r="484" spans="1:8" x14ac:dyDescent="0.3">
      <c r="A484" s="4" t="s">
        <v>549</v>
      </c>
      <c r="B484">
        <v>1</v>
      </c>
      <c r="C484" s="5">
        <f>Apellidos[[#This Row],[Frecuencia]]/SUM(Apellidos[Frecuencia])</f>
        <v>2.1372088053002778E-4</v>
      </c>
      <c r="D484" t="s">
        <v>549</v>
      </c>
      <c r="H484">
        <v>488</v>
      </c>
    </row>
    <row r="485" spans="1:8" x14ac:dyDescent="0.3">
      <c r="A485" s="4" t="s">
        <v>550</v>
      </c>
      <c r="B485">
        <v>1</v>
      </c>
      <c r="C485" s="5">
        <f>Apellidos[[#This Row],[Frecuencia]]/SUM(Apellidos[Frecuencia])</f>
        <v>2.1372088053002778E-4</v>
      </c>
      <c r="D485" t="s">
        <v>550</v>
      </c>
      <c r="H485">
        <v>508</v>
      </c>
    </row>
    <row r="486" spans="1:8" x14ac:dyDescent="0.3">
      <c r="A486" s="4" t="s">
        <v>551</v>
      </c>
      <c r="B486">
        <v>1</v>
      </c>
      <c r="C486" s="5">
        <f>Apellidos[[#This Row],[Frecuencia]]/SUM(Apellidos[Frecuencia])</f>
        <v>2.1372088053002778E-4</v>
      </c>
      <c r="H486">
        <v>374</v>
      </c>
    </row>
    <row r="487" spans="1:8" x14ac:dyDescent="0.3">
      <c r="A487" s="4" t="s">
        <v>552</v>
      </c>
      <c r="B487">
        <v>1</v>
      </c>
      <c r="C487" s="5">
        <f>Apellidos[[#This Row],[Frecuencia]]/SUM(Apellidos[Frecuencia])</f>
        <v>2.1372088053002778E-4</v>
      </c>
      <c r="D487" t="s">
        <v>552</v>
      </c>
      <c r="H487">
        <v>548</v>
      </c>
    </row>
    <row r="488" spans="1:8" x14ac:dyDescent="0.3">
      <c r="A488" s="4" t="s">
        <v>553</v>
      </c>
      <c r="B488">
        <v>1</v>
      </c>
      <c r="C488" s="5">
        <f>Apellidos[[#This Row],[Frecuencia]]/SUM(Apellidos[Frecuencia])</f>
        <v>2.1372088053002778E-4</v>
      </c>
      <c r="D488" t="s">
        <v>553</v>
      </c>
      <c r="H488">
        <v>474</v>
      </c>
    </row>
    <row r="489" spans="1:8" x14ac:dyDescent="0.3">
      <c r="A489" s="4" t="s">
        <v>554</v>
      </c>
      <c r="B489">
        <v>1</v>
      </c>
      <c r="C489" s="5">
        <f>Apellidos[[#This Row],[Frecuencia]]/SUM(Apellidos[Frecuencia])</f>
        <v>2.1372088053002778E-4</v>
      </c>
      <c r="H489">
        <v>423</v>
      </c>
    </row>
    <row r="490" spans="1:8" x14ac:dyDescent="0.3">
      <c r="A490" s="4" t="s">
        <v>555</v>
      </c>
      <c r="B490">
        <v>1</v>
      </c>
      <c r="C490" s="5">
        <f>Apellidos[[#This Row],[Frecuencia]]/SUM(Apellidos[Frecuencia])</f>
        <v>2.1372088053002778E-4</v>
      </c>
      <c r="D490" t="s">
        <v>555</v>
      </c>
      <c r="H490">
        <v>552</v>
      </c>
    </row>
    <row r="491" spans="1:8" x14ac:dyDescent="0.3">
      <c r="A491" s="4" t="s">
        <v>556</v>
      </c>
      <c r="B491">
        <v>1</v>
      </c>
      <c r="C491" s="5">
        <f>Apellidos[[#This Row],[Frecuencia]]/SUM(Apellidos[Frecuencia])</f>
        <v>2.1372088053002778E-4</v>
      </c>
      <c r="H491">
        <v>376</v>
      </c>
    </row>
    <row r="492" spans="1:8" x14ac:dyDescent="0.3">
      <c r="A492" s="4" t="s">
        <v>557</v>
      </c>
      <c r="B492">
        <v>1</v>
      </c>
      <c r="C492" s="5">
        <f>Apellidos[[#This Row],[Frecuencia]]/SUM(Apellidos[Frecuencia])</f>
        <v>2.1372088053002778E-4</v>
      </c>
      <c r="H492">
        <v>378</v>
      </c>
    </row>
    <row r="493" spans="1:8" x14ac:dyDescent="0.3">
      <c r="A493" s="4" t="s">
        <v>558</v>
      </c>
      <c r="B493">
        <v>1</v>
      </c>
      <c r="C493" s="5">
        <f>Apellidos[[#This Row],[Frecuencia]]/SUM(Apellidos[Frecuencia])</f>
        <v>2.1372088053002778E-4</v>
      </c>
      <c r="D493" t="s">
        <v>558</v>
      </c>
      <c r="H493">
        <v>512</v>
      </c>
    </row>
    <row r="494" spans="1:8" x14ac:dyDescent="0.3">
      <c r="A494" s="4" t="s">
        <v>559</v>
      </c>
      <c r="B494">
        <v>1</v>
      </c>
      <c r="C494" s="5">
        <f>Apellidos[[#This Row],[Frecuencia]]/SUM(Apellidos[Frecuencia])</f>
        <v>2.1372088053002778E-4</v>
      </c>
      <c r="H494">
        <v>385</v>
      </c>
    </row>
    <row r="495" spans="1:8" x14ac:dyDescent="0.3">
      <c r="A495" s="4" t="s">
        <v>560</v>
      </c>
      <c r="B495">
        <v>1</v>
      </c>
      <c r="C495" s="5">
        <f>Apellidos[[#This Row],[Frecuencia]]/SUM(Apellidos[Frecuencia])</f>
        <v>2.1372088053002778E-4</v>
      </c>
      <c r="H495">
        <v>457</v>
      </c>
    </row>
    <row r="496" spans="1:8" x14ac:dyDescent="0.3">
      <c r="A496" s="4" t="s">
        <v>561</v>
      </c>
      <c r="B496">
        <v>1</v>
      </c>
      <c r="C496" s="5">
        <f>Apellidos[[#This Row],[Frecuencia]]/SUM(Apellidos[Frecuencia])</f>
        <v>2.1372088053002778E-4</v>
      </c>
      <c r="D496" t="s">
        <v>561</v>
      </c>
      <c r="H496">
        <v>558</v>
      </c>
    </row>
    <row r="497" spans="1:8" x14ac:dyDescent="0.3">
      <c r="A497" s="4" t="s">
        <v>562</v>
      </c>
      <c r="B497">
        <v>1</v>
      </c>
      <c r="C497" s="5">
        <f>Apellidos[[#This Row],[Frecuencia]]/SUM(Apellidos[Frecuencia])</f>
        <v>2.1372088053002778E-4</v>
      </c>
      <c r="H497">
        <v>335</v>
      </c>
    </row>
    <row r="498" spans="1:8" x14ac:dyDescent="0.3">
      <c r="A498" s="4" t="s">
        <v>563</v>
      </c>
      <c r="B498">
        <v>1</v>
      </c>
      <c r="C498" s="5">
        <f>Apellidos[[#This Row],[Frecuencia]]/SUM(Apellidos[Frecuencia])</f>
        <v>2.1372088053002778E-4</v>
      </c>
      <c r="D498" t="s">
        <v>563</v>
      </c>
      <c r="H498">
        <v>560</v>
      </c>
    </row>
    <row r="499" spans="1:8" x14ac:dyDescent="0.3">
      <c r="A499" s="4" t="s">
        <v>564</v>
      </c>
      <c r="B499">
        <v>1</v>
      </c>
      <c r="C499" s="5">
        <f>Apellidos[[#This Row],[Frecuencia]]/SUM(Apellidos[Frecuencia])</f>
        <v>2.1372088053002778E-4</v>
      </c>
      <c r="H499">
        <v>425</v>
      </c>
    </row>
    <row r="500" spans="1:8" x14ac:dyDescent="0.3">
      <c r="A500" s="4" t="s">
        <v>565</v>
      </c>
      <c r="B500">
        <v>1</v>
      </c>
      <c r="C500" s="5">
        <f>Apellidos[[#This Row],[Frecuencia]]/SUM(Apellidos[Frecuencia])</f>
        <v>2.1372088053002778E-4</v>
      </c>
      <c r="H500">
        <v>459</v>
      </c>
    </row>
    <row r="501" spans="1:8" x14ac:dyDescent="0.3">
      <c r="A501" s="4" t="s">
        <v>566</v>
      </c>
      <c r="B501">
        <v>1</v>
      </c>
      <c r="C501" s="5">
        <f>Apellidos[[#This Row],[Frecuencia]]/SUM(Apellidos[Frecuencia])</f>
        <v>2.1372088053002778E-4</v>
      </c>
      <c r="D501" t="s">
        <v>566</v>
      </c>
      <c r="H501">
        <v>445</v>
      </c>
    </row>
    <row r="502" spans="1:8" x14ac:dyDescent="0.3">
      <c r="A502" s="4" t="s">
        <v>567</v>
      </c>
      <c r="B502">
        <v>1</v>
      </c>
      <c r="C502" s="5">
        <f>Apellidos[[#This Row],[Frecuencia]]/SUM(Apellidos[Frecuencia])</f>
        <v>2.1372088053002778E-4</v>
      </c>
      <c r="H502">
        <v>380</v>
      </c>
    </row>
    <row r="503" spans="1:8" x14ac:dyDescent="0.3">
      <c r="A503" s="4" t="s">
        <v>568</v>
      </c>
      <c r="B503">
        <v>1</v>
      </c>
      <c r="C503" s="5">
        <f>Apellidos[[#This Row],[Frecuencia]]/SUM(Apellidos[Frecuencia])</f>
        <v>2.1372088053002778E-4</v>
      </c>
      <c r="D503" t="s">
        <v>568</v>
      </c>
      <c r="H503">
        <v>397</v>
      </c>
    </row>
    <row r="504" spans="1:8" x14ac:dyDescent="0.3">
      <c r="A504" s="4" t="s">
        <v>569</v>
      </c>
      <c r="B504">
        <v>1</v>
      </c>
      <c r="C504" s="5">
        <f>Apellidos[[#This Row],[Frecuencia]]/SUM(Apellidos[Frecuencia])</f>
        <v>2.1372088053002778E-4</v>
      </c>
      <c r="H504">
        <v>382</v>
      </c>
    </row>
    <row r="505" spans="1:8" x14ac:dyDescent="0.3">
      <c r="A505" s="4" t="s">
        <v>570</v>
      </c>
      <c r="B505">
        <v>1</v>
      </c>
      <c r="C505" s="5">
        <f>Apellidos[[#This Row],[Frecuencia]]/SUM(Apellidos[Frecuencia])</f>
        <v>2.1372088053002778E-4</v>
      </c>
      <c r="H505">
        <v>384</v>
      </c>
    </row>
    <row r="506" spans="1:8" x14ac:dyDescent="0.3">
      <c r="A506" s="4" t="s">
        <v>571</v>
      </c>
      <c r="B506">
        <v>1</v>
      </c>
      <c r="C506" s="5">
        <f>Apellidos[[#This Row],[Frecuencia]]/SUM(Apellidos[Frecuencia])</f>
        <v>2.1372088053002778E-4</v>
      </c>
      <c r="H506">
        <v>387</v>
      </c>
    </row>
    <row r="507" spans="1:8" x14ac:dyDescent="0.3">
      <c r="A507" s="4" t="s">
        <v>572</v>
      </c>
      <c r="B507">
        <v>1</v>
      </c>
      <c r="C507" s="5">
        <f>Apellidos[[#This Row],[Frecuencia]]/SUM(Apellidos[Frecuencia])</f>
        <v>2.1372088053002778E-4</v>
      </c>
      <c r="H507">
        <v>388</v>
      </c>
    </row>
    <row r="508" spans="1:8" x14ac:dyDescent="0.3">
      <c r="A508" s="4" t="s">
        <v>573</v>
      </c>
      <c r="B508">
        <v>1</v>
      </c>
      <c r="C508" s="5">
        <f>Apellidos[[#This Row],[Frecuencia]]/SUM(Apellidos[Frecuencia])</f>
        <v>2.1372088053002778E-4</v>
      </c>
      <c r="D508" t="s">
        <v>573</v>
      </c>
      <c r="H508">
        <v>334</v>
      </c>
    </row>
    <row r="509" spans="1:8" x14ac:dyDescent="0.3">
      <c r="A509" s="4" t="s">
        <v>574</v>
      </c>
      <c r="B509">
        <v>1</v>
      </c>
      <c r="C509" s="5">
        <f>Apellidos[[#This Row],[Frecuencia]]/SUM(Apellidos[Frecuencia])</f>
        <v>2.1372088053002778E-4</v>
      </c>
      <c r="H509">
        <v>392</v>
      </c>
    </row>
    <row r="510" spans="1:8" x14ac:dyDescent="0.3">
      <c r="A510" s="4" t="s">
        <v>575</v>
      </c>
      <c r="B510">
        <v>1</v>
      </c>
      <c r="C510" s="5">
        <f>Apellidos[[#This Row],[Frecuencia]]/SUM(Apellidos[Frecuencia])</f>
        <v>2.1372088053002778E-4</v>
      </c>
      <c r="D510" t="s">
        <v>575</v>
      </c>
      <c r="H510">
        <v>468</v>
      </c>
    </row>
    <row r="511" spans="1:8" x14ac:dyDescent="0.3">
      <c r="A511" s="4" t="s">
        <v>576</v>
      </c>
      <c r="B511">
        <v>1</v>
      </c>
      <c r="C511" s="5">
        <f>Apellidos[[#This Row],[Frecuencia]]/SUM(Apellidos[Frecuencia])</f>
        <v>2.1372088053002778E-4</v>
      </c>
      <c r="H511">
        <v>394</v>
      </c>
    </row>
    <row r="512" spans="1:8" x14ac:dyDescent="0.3">
      <c r="A512" s="4" t="s">
        <v>577</v>
      </c>
      <c r="B512">
        <v>1</v>
      </c>
      <c r="C512" s="5">
        <f>Apellidos[[#This Row],[Frecuencia]]/SUM(Apellidos[Frecuencia])</f>
        <v>2.1372088053002778E-4</v>
      </c>
      <c r="H512">
        <v>396</v>
      </c>
    </row>
    <row r="513" spans="1:8" x14ac:dyDescent="0.3">
      <c r="A513" s="4" t="s">
        <v>578</v>
      </c>
      <c r="B513">
        <v>1</v>
      </c>
      <c r="C513" s="5">
        <f>Apellidos[[#This Row],[Frecuencia]]/SUM(Apellidos[Frecuencia])</f>
        <v>2.1372088053002778E-4</v>
      </c>
      <c r="D513" t="s">
        <v>578</v>
      </c>
      <c r="H513">
        <v>320</v>
      </c>
    </row>
    <row r="514" spans="1:8" x14ac:dyDescent="0.3">
      <c r="A514" s="4" t="s">
        <v>579</v>
      </c>
      <c r="B514">
        <v>1</v>
      </c>
      <c r="C514" s="5">
        <f>Apellidos[[#This Row],[Frecuencia]]/SUM(Apellidos[Frecuencia])</f>
        <v>2.1372088053002778E-4</v>
      </c>
      <c r="H514">
        <v>461</v>
      </c>
    </row>
    <row r="515" spans="1:8" x14ac:dyDescent="0.3">
      <c r="A515" s="4" t="s">
        <v>580</v>
      </c>
      <c r="B515">
        <v>1</v>
      </c>
      <c r="C515" s="5">
        <f>Apellidos[[#This Row],[Frecuencia]]/SUM(Apellidos[Frecuencia])</f>
        <v>2.1372088053002778E-4</v>
      </c>
      <c r="H515">
        <v>351</v>
      </c>
    </row>
    <row r="516" spans="1:8" x14ac:dyDescent="0.3">
      <c r="A516" s="4" t="s">
        <v>581</v>
      </c>
      <c r="B516">
        <v>1</v>
      </c>
      <c r="C516" s="5">
        <f>Apellidos[[#This Row],[Frecuencia]]/SUM(Apellidos[Frecuencia])</f>
        <v>2.1372088053002778E-4</v>
      </c>
      <c r="H516">
        <v>398</v>
      </c>
    </row>
    <row r="517" spans="1:8" x14ac:dyDescent="0.3">
      <c r="A517" s="4" t="s">
        <v>582</v>
      </c>
      <c r="B517">
        <v>1</v>
      </c>
      <c r="C517" s="5">
        <f>Apellidos[[#This Row],[Frecuencia]]/SUM(Apellidos[Frecuencia])</f>
        <v>2.1372088053002778E-4</v>
      </c>
      <c r="D517" t="s">
        <v>582</v>
      </c>
      <c r="H517">
        <v>410</v>
      </c>
    </row>
    <row r="518" spans="1:8" x14ac:dyDescent="0.3">
      <c r="A518" s="4" t="s">
        <v>583</v>
      </c>
      <c r="B518">
        <v>1</v>
      </c>
      <c r="C518" s="5">
        <f>Apellidos[[#This Row],[Frecuencia]]/SUM(Apellidos[Frecuencia])</f>
        <v>2.1372088053002778E-4</v>
      </c>
      <c r="D518" t="s">
        <v>583</v>
      </c>
      <c r="H518">
        <v>414</v>
      </c>
    </row>
    <row r="519" spans="1:8" x14ac:dyDescent="0.3">
      <c r="A519" s="4" t="s">
        <v>584</v>
      </c>
      <c r="B519">
        <v>1</v>
      </c>
      <c r="C519" s="5">
        <f>Apellidos[[#This Row],[Frecuencia]]/SUM(Apellidos[Frecuencia])</f>
        <v>2.1372088053002778E-4</v>
      </c>
      <c r="H519">
        <v>463</v>
      </c>
    </row>
    <row r="520" spans="1:8" x14ac:dyDescent="0.3">
      <c r="A520" s="4" t="s">
        <v>585</v>
      </c>
      <c r="B520">
        <v>1</v>
      </c>
      <c r="C520" s="5">
        <f>Apellidos[[#This Row],[Frecuencia]]/SUM(Apellidos[Frecuencia])</f>
        <v>2.1372088053002778E-4</v>
      </c>
      <c r="D520" t="s">
        <v>585</v>
      </c>
      <c r="H520">
        <v>400</v>
      </c>
    </row>
    <row r="521" spans="1:8" x14ac:dyDescent="0.3">
      <c r="A521" s="4" t="s">
        <v>586</v>
      </c>
      <c r="B521">
        <v>1</v>
      </c>
      <c r="C521" s="5">
        <f>Apellidos[[#This Row],[Frecuencia]]/SUM(Apellidos[Frecuencia])</f>
        <v>2.1372088053002778E-4</v>
      </c>
      <c r="H521">
        <v>404</v>
      </c>
    </row>
    <row r="522" spans="1:8" x14ac:dyDescent="0.3">
      <c r="A522" s="4" t="s">
        <v>587</v>
      </c>
      <c r="B522">
        <v>1</v>
      </c>
      <c r="C522" s="5">
        <f>Apellidos[[#This Row],[Frecuencia]]/SUM(Apellidos[Frecuencia])</f>
        <v>2.1372088053002778E-4</v>
      </c>
      <c r="H522">
        <v>434</v>
      </c>
    </row>
    <row r="523" spans="1:8" x14ac:dyDescent="0.3">
      <c r="A523" s="4" t="s">
        <v>588</v>
      </c>
      <c r="B523">
        <v>1</v>
      </c>
      <c r="C523" s="5">
        <f>Apellidos[[#This Row],[Frecuencia]]/SUM(Apellidos[Frecuencia])</f>
        <v>2.1372088053002778E-4</v>
      </c>
      <c r="H523">
        <v>436</v>
      </c>
    </row>
    <row r="524" spans="1:8" x14ac:dyDescent="0.3">
      <c r="A524" s="4" t="s">
        <v>589</v>
      </c>
      <c r="B524">
        <v>1</v>
      </c>
      <c r="C524" s="5">
        <f>Apellidos[[#This Row],[Frecuencia]]/SUM(Apellidos[Frecuencia])</f>
        <v>2.1372088053002778E-4</v>
      </c>
      <c r="H524">
        <v>466</v>
      </c>
    </row>
    <row r="525" spans="1:8" x14ac:dyDescent="0.3">
      <c r="A525" s="4" t="s">
        <v>590</v>
      </c>
      <c r="B525">
        <v>1</v>
      </c>
      <c r="C525" s="5">
        <f>Apellidos[[#This Row],[Frecuencia]]/SUM(Apellidos[Frecuencia])</f>
        <v>2.1372088053002778E-4</v>
      </c>
      <c r="D525" t="s">
        <v>590</v>
      </c>
      <c r="H525">
        <v>330</v>
      </c>
    </row>
    <row r="526" spans="1:8" x14ac:dyDescent="0.3">
      <c r="A526" s="4" t="s">
        <v>591</v>
      </c>
      <c r="B526">
        <v>1</v>
      </c>
      <c r="C526" s="5">
        <f>Apellidos[[#This Row],[Frecuencia]]/SUM(Apellidos[Frecuencia])</f>
        <v>2.1372088053002778E-4</v>
      </c>
      <c r="D526" t="s">
        <v>591</v>
      </c>
      <c r="H526">
        <v>340</v>
      </c>
    </row>
    <row r="527" spans="1:8" x14ac:dyDescent="0.3">
      <c r="A527" s="4" t="s">
        <v>592</v>
      </c>
      <c r="B527">
        <v>1</v>
      </c>
      <c r="C527" s="5">
        <f>Apellidos[[#This Row],[Frecuencia]]/SUM(Apellidos[Frecuencia])</f>
        <v>2.1372088053002778E-4</v>
      </c>
      <c r="H527">
        <v>363</v>
      </c>
    </row>
    <row r="528" spans="1:8" x14ac:dyDescent="0.3">
      <c r="A528" s="4" t="s">
        <v>593</v>
      </c>
      <c r="B528">
        <v>1</v>
      </c>
      <c r="C528" s="5">
        <f>Apellidos[[#This Row],[Frecuencia]]/SUM(Apellidos[Frecuencia])</f>
        <v>2.1372088053002778E-4</v>
      </c>
      <c r="H528">
        <v>413</v>
      </c>
    </row>
    <row r="529" spans="1:8" x14ac:dyDescent="0.3">
      <c r="A529" s="4" t="s">
        <v>594</v>
      </c>
      <c r="B529">
        <v>1</v>
      </c>
      <c r="C529" s="5">
        <f>Apellidos[[#This Row],[Frecuencia]]/SUM(Apellidos[Frecuencia])</f>
        <v>2.1372088053002778E-4</v>
      </c>
      <c r="D529" t="s">
        <v>594</v>
      </c>
      <c r="H529">
        <v>386</v>
      </c>
    </row>
    <row r="530" spans="1:8" x14ac:dyDescent="0.3">
      <c r="A530" s="4" t="s">
        <v>595</v>
      </c>
      <c r="B530">
        <v>1</v>
      </c>
      <c r="C530" s="5">
        <f>Apellidos[[#This Row],[Frecuencia]]/SUM(Apellidos[Frecuencia])</f>
        <v>2.1372088053002778E-4</v>
      </c>
      <c r="H530">
        <v>357</v>
      </c>
    </row>
    <row r="531" spans="1:8" x14ac:dyDescent="0.3">
      <c r="A531" s="4" t="s">
        <v>596</v>
      </c>
      <c r="B531">
        <v>1</v>
      </c>
      <c r="C531" s="5">
        <f>Apellidos[[#This Row],[Frecuencia]]/SUM(Apellidos[Frecuencia])</f>
        <v>2.1372088053002778E-4</v>
      </c>
      <c r="H531">
        <v>408</v>
      </c>
    </row>
    <row r="532" spans="1:8" x14ac:dyDescent="0.3">
      <c r="A532" s="4" t="s">
        <v>597</v>
      </c>
      <c r="B532">
        <v>1</v>
      </c>
      <c r="C532" s="5">
        <f>Apellidos[[#This Row],[Frecuencia]]/SUM(Apellidos[Frecuencia])</f>
        <v>2.1372088053002778E-4</v>
      </c>
      <c r="D532" t="s">
        <v>597</v>
      </c>
      <c r="E532" t="s">
        <v>13</v>
      </c>
      <c r="H532">
        <v>422</v>
      </c>
    </row>
    <row r="533" spans="1:8" x14ac:dyDescent="0.3">
      <c r="A533" s="4" t="s">
        <v>598</v>
      </c>
      <c r="B533">
        <v>1</v>
      </c>
      <c r="C533" s="5">
        <f>Apellidos[[#This Row],[Frecuencia]]/SUM(Apellidos[Frecuencia])</f>
        <v>2.1372088053002778E-4</v>
      </c>
      <c r="D533" t="s">
        <v>598</v>
      </c>
      <c r="E533" t="s">
        <v>99</v>
      </c>
      <c r="H533">
        <v>361</v>
      </c>
    </row>
    <row r="534" spans="1:8" x14ac:dyDescent="0.3">
      <c r="A534" s="4" t="s">
        <v>599</v>
      </c>
      <c r="B534">
        <v>1</v>
      </c>
      <c r="C534" s="5">
        <f>Apellidos[[#This Row],[Frecuencia]]/SUM(Apellidos[Frecuencia])</f>
        <v>2.1372088053002778E-4</v>
      </c>
      <c r="D534" t="s">
        <v>598</v>
      </c>
      <c r="E534" t="s">
        <v>99</v>
      </c>
      <c r="H534">
        <v>339</v>
      </c>
    </row>
    <row r="535" spans="1:8" x14ac:dyDescent="0.3">
      <c r="A535" s="4" t="s">
        <v>600</v>
      </c>
      <c r="B535">
        <v>1</v>
      </c>
      <c r="C535" s="5">
        <f>Apellidos[[#This Row],[Frecuencia]]/SUM(Apellidos[Frecuencia])</f>
        <v>2.1372088053002778E-4</v>
      </c>
      <c r="D535" t="s">
        <v>600</v>
      </c>
      <c r="E535" t="s">
        <v>9</v>
      </c>
      <c r="F535" t="s">
        <v>119</v>
      </c>
      <c r="H535">
        <v>412</v>
      </c>
    </row>
    <row r="536" spans="1:8" x14ac:dyDescent="0.3">
      <c r="A536" s="4" t="s">
        <v>601</v>
      </c>
      <c r="B536">
        <v>1</v>
      </c>
      <c r="C536" s="5">
        <f>Apellidos[[#This Row],[Frecuencia]]/SUM(Apellidos[Frecuencia])</f>
        <v>2.1372088053002778E-4</v>
      </c>
      <c r="E536" t="s">
        <v>99</v>
      </c>
      <c r="H536">
        <v>401</v>
      </c>
    </row>
    <row r="537" spans="1:8" x14ac:dyDescent="0.3">
      <c r="A537" s="4" t="s">
        <v>602</v>
      </c>
      <c r="B537">
        <v>1</v>
      </c>
      <c r="C537" s="5">
        <f>Apellidos[[#This Row],[Frecuencia]]/SUM(Apellidos[Frecuencia])</f>
        <v>2.1372088053002778E-4</v>
      </c>
      <c r="E537" t="s">
        <v>9</v>
      </c>
      <c r="F537" t="s">
        <v>119</v>
      </c>
      <c r="G537" t="s">
        <v>215</v>
      </c>
      <c r="H537">
        <v>443</v>
      </c>
    </row>
    <row r="538" spans="1:8" x14ac:dyDescent="0.3">
      <c r="A538" s="4" t="s">
        <v>603</v>
      </c>
      <c r="B538">
        <v>1</v>
      </c>
      <c r="C538" s="5">
        <f>Apellidos[[#This Row],[Frecuencia]]/SUM(Apellidos[Frecuencia])</f>
        <v>2.1372088053002778E-4</v>
      </c>
      <c r="E538" t="s">
        <v>47</v>
      </c>
      <c r="H538">
        <v>418</v>
      </c>
    </row>
    <row r="539" spans="1:8" x14ac:dyDescent="0.3">
      <c r="A539" s="4" t="s">
        <v>604</v>
      </c>
      <c r="B539">
        <v>1</v>
      </c>
      <c r="C539" s="5">
        <f>Apellidos[[#This Row],[Frecuencia]]/SUM(Apellidos[Frecuencia])</f>
        <v>2.1372088053002778E-4</v>
      </c>
      <c r="D539" t="s">
        <v>604</v>
      </c>
      <c r="H539">
        <v>355</v>
      </c>
    </row>
    <row r="540" spans="1:8" x14ac:dyDescent="0.3">
      <c r="A540" s="4" t="s">
        <v>605</v>
      </c>
      <c r="B540">
        <v>1</v>
      </c>
      <c r="C540" s="5">
        <f>Apellidos[[#This Row],[Frecuencia]]/SUM(Apellidos[Frecuencia])</f>
        <v>2.1372088053002778E-4</v>
      </c>
      <c r="D540" t="s">
        <v>605</v>
      </c>
      <c r="H540">
        <v>419</v>
      </c>
    </row>
    <row r="541" spans="1:8" x14ac:dyDescent="0.3">
      <c r="A541" s="4" t="s">
        <v>606</v>
      </c>
      <c r="B541">
        <v>1</v>
      </c>
      <c r="C541" s="5">
        <f>Apellidos[[#This Row],[Frecuencia]]/SUM(Apellidos[Frecuencia])</f>
        <v>2.1372088053002778E-4</v>
      </c>
      <c r="H541">
        <v>420</v>
      </c>
    </row>
    <row r="542" spans="1:8" x14ac:dyDescent="0.3">
      <c r="A542" s="4" t="s">
        <v>607</v>
      </c>
      <c r="B542">
        <v>1</v>
      </c>
      <c r="C542" s="5">
        <f>Apellidos[[#This Row],[Frecuencia]]/SUM(Apellidos[Frecuencia])</f>
        <v>2.1372088053002778E-4</v>
      </c>
      <c r="H542">
        <v>438</v>
      </c>
    </row>
    <row r="543" spans="1:8" x14ac:dyDescent="0.3">
      <c r="A543" s="4" t="s">
        <v>608</v>
      </c>
      <c r="B543">
        <v>1</v>
      </c>
      <c r="C543" s="5">
        <f>Apellidos[[#This Row],[Frecuencia]]/SUM(Apellidos[Frecuencia])</f>
        <v>2.1372088053002778E-4</v>
      </c>
      <c r="E543" t="s">
        <v>9</v>
      </c>
      <c r="F543" t="s">
        <v>119</v>
      </c>
      <c r="H543">
        <v>325</v>
      </c>
    </row>
    <row r="544" spans="1:8" x14ac:dyDescent="0.3">
      <c r="A544" s="4" t="s">
        <v>609</v>
      </c>
      <c r="B544">
        <v>1</v>
      </c>
      <c r="C544" s="5">
        <f>Apellidos[[#This Row],[Frecuencia]]/SUM(Apellidos[Frecuencia])</f>
        <v>2.1372088053002778E-4</v>
      </c>
      <c r="D544" t="s">
        <v>609</v>
      </c>
      <c r="H544">
        <v>416</v>
      </c>
    </row>
    <row r="545" spans="1:8" x14ac:dyDescent="0.3">
      <c r="A545" s="4" t="s">
        <v>610</v>
      </c>
      <c r="B545">
        <v>1</v>
      </c>
      <c r="C545" s="5">
        <f>Apellidos[[#This Row],[Frecuencia]]/SUM(Apellidos[Frecuencia])</f>
        <v>2.1372088053002778E-4</v>
      </c>
      <c r="E545" t="s">
        <v>51</v>
      </c>
      <c r="H545">
        <v>428</v>
      </c>
    </row>
    <row r="546" spans="1:8" x14ac:dyDescent="0.3">
      <c r="A546" s="4" t="s">
        <v>611</v>
      </c>
      <c r="B546">
        <v>1</v>
      </c>
      <c r="C546" s="5">
        <f>Apellidos[[#This Row],[Frecuencia]]/SUM(Apellidos[Frecuencia])</f>
        <v>2.1372088053002778E-4</v>
      </c>
      <c r="H546">
        <v>426</v>
      </c>
    </row>
    <row r="547" spans="1:8" x14ac:dyDescent="0.3">
      <c r="A547" s="4" t="s">
        <v>612</v>
      </c>
      <c r="B547">
        <v>1</v>
      </c>
      <c r="C547" s="5">
        <f>Apellidos[[#This Row],[Frecuencia]]/SUM(Apellidos[Frecuencia])</f>
        <v>2.1372088053002778E-4</v>
      </c>
      <c r="D547" t="s">
        <v>612</v>
      </c>
      <c r="E547" t="s">
        <v>225</v>
      </c>
      <c r="H547">
        <v>444</v>
      </c>
    </row>
    <row r="548" spans="1:8" x14ac:dyDescent="0.3">
      <c r="A548" s="4" t="s">
        <v>613</v>
      </c>
      <c r="B548">
        <v>1</v>
      </c>
      <c r="C548" s="5">
        <f>Apellidos[[#This Row],[Frecuencia]]/SUM(Apellidos[Frecuencia])</f>
        <v>2.1372088053002778E-4</v>
      </c>
      <c r="E548" t="s">
        <v>24</v>
      </c>
      <c r="H548">
        <v>430</v>
      </c>
    </row>
    <row r="549" spans="1:8" x14ac:dyDescent="0.3">
      <c r="A549" s="4" t="s">
        <v>614</v>
      </c>
      <c r="B549">
        <v>1</v>
      </c>
      <c r="C549" s="5">
        <f>Apellidos[[#This Row],[Frecuencia]]/SUM(Apellidos[Frecuencia])</f>
        <v>2.1372088053002778E-4</v>
      </c>
      <c r="D549" t="s">
        <v>615</v>
      </c>
      <c r="H549">
        <v>350</v>
      </c>
    </row>
    <row r="550" spans="1:8" x14ac:dyDescent="0.3">
      <c r="A550" s="4" t="s">
        <v>616</v>
      </c>
      <c r="B550">
        <v>1</v>
      </c>
      <c r="C550" s="5">
        <f>Apellidos[[#This Row],[Frecuencia]]/SUM(Apellidos[Frecuencia])</f>
        <v>2.1372088053002778E-4</v>
      </c>
      <c r="H550">
        <v>432</v>
      </c>
    </row>
    <row r="551" spans="1:8" x14ac:dyDescent="0.3">
      <c r="A551" s="4" t="s">
        <v>617</v>
      </c>
      <c r="B551">
        <v>1</v>
      </c>
      <c r="C551" s="5">
        <f>Apellidos[[#This Row],[Frecuencia]]/SUM(Apellidos[Frecuencia])</f>
        <v>2.1372088053002778E-4</v>
      </c>
      <c r="D551" t="s">
        <v>381</v>
      </c>
      <c r="H551">
        <v>370</v>
      </c>
    </row>
    <row r="552" spans="1:8" x14ac:dyDescent="0.3">
      <c r="A552" s="4" t="s">
        <v>618</v>
      </c>
      <c r="B552">
        <v>1</v>
      </c>
      <c r="C552" s="5">
        <f>Apellidos[[#This Row],[Frecuencia]]/SUM(Apellidos[Frecuencia])</f>
        <v>2.1372088053002778E-4</v>
      </c>
      <c r="H552">
        <v>403</v>
      </c>
    </row>
    <row r="553" spans="1:8" x14ac:dyDescent="0.3">
      <c r="A553" s="4" t="s">
        <v>619</v>
      </c>
      <c r="B553">
        <v>1</v>
      </c>
      <c r="C553" s="5">
        <f>Apellidos[[#This Row],[Frecuencia]]/SUM(Apellidos[Frecuencia])</f>
        <v>2.1372088053002778E-4</v>
      </c>
      <c r="E553" t="s">
        <v>51</v>
      </c>
      <c r="H553">
        <v>469</v>
      </c>
    </row>
    <row r="554" spans="1:8" x14ac:dyDescent="0.3">
      <c r="A554" s="4" t="s">
        <v>620</v>
      </c>
      <c r="B554">
        <v>1</v>
      </c>
      <c r="C554" s="5">
        <f>Apellidos[[#This Row],[Frecuencia]]/SUM(Apellidos[Frecuencia])</f>
        <v>2.1372088053002778E-4</v>
      </c>
      <c r="D554" t="s">
        <v>620</v>
      </c>
      <c r="H554">
        <v>406</v>
      </c>
    </row>
    <row r="555" spans="1:8" x14ac:dyDescent="0.3">
      <c r="A555" s="4" t="s">
        <v>621</v>
      </c>
      <c r="B555">
        <v>1</v>
      </c>
      <c r="C555" s="5">
        <f>Apellidos[[#This Row],[Frecuencia]]/SUM(Apellidos[Frecuencia])</f>
        <v>2.1372088053002778E-4</v>
      </c>
      <c r="H555">
        <v>471</v>
      </c>
    </row>
    <row r="556" spans="1:8" x14ac:dyDescent="0.3">
      <c r="A556" s="4" t="s">
        <v>622</v>
      </c>
      <c r="B556">
        <v>1</v>
      </c>
      <c r="C556" s="5">
        <f>Apellidos[[#This Row],[Frecuencia]]/SUM(Apellidos[Frecuencia])</f>
        <v>2.1372088053002778E-4</v>
      </c>
      <c r="D556" t="s">
        <v>280</v>
      </c>
      <c r="H556">
        <v>415</v>
      </c>
    </row>
    <row r="557" spans="1:8" x14ac:dyDescent="0.3">
      <c r="A557" s="4" t="s">
        <v>623</v>
      </c>
      <c r="B557">
        <v>1</v>
      </c>
      <c r="C557" s="5">
        <f>Apellidos[[#This Row],[Frecuencia]]/SUM(Apellidos[Frecuencia])</f>
        <v>2.1372088053002778E-4</v>
      </c>
      <c r="D557" t="s">
        <v>623</v>
      </c>
      <c r="E557" t="s">
        <v>24</v>
      </c>
      <c r="H557">
        <v>424</v>
      </c>
    </row>
    <row r="558" spans="1:8" x14ac:dyDescent="0.3">
      <c r="A558" s="4" t="s">
        <v>624</v>
      </c>
      <c r="B558">
        <v>1</v>
      </c>
      <c r="C558" s="5">
        <f>Apellidos[[#This Row],[Frecuencia]]/SUM(Apellidos[Frecuencia])</f>
        <v>2.1372088053002778E-4</v>
      </c>
      <c r="D558" t="s">
        <v>624</v>
      </c>
      <c r="H558">
        <v>467</v>
      </c>
    </row>
    <row r="559" spans="1:8" x14ac:dyDescent="0.3">
      <c r="A559" s="4" t="s">
        <v>625</v>
      </c>
      <c r="B559">
        <v>1</v>
      </c>
      <c r="C559" s="5">
        <f>Apellidos[[#This Row],[Frecuencia]]/SUM(Apellidos[Frecuencia])</f>
        <v>2.1372088053002778E-4</v>
      </c>
      <c r="D559" t="s">
        <v>625</v>
      </c>
      <c r="H559">
        <v>446</v>
      </c>
    </row>
    <row r="560" spans="1:8" x14ac:dyDescent="0.3">
      <c r="A560" s="4" t="s">
        <v>626</v>
      </c>
      <c r="B560">
        <v>1</v>
      </c>
      <c r="C560" s="5">
        <f>Apellidos[[#This Row],[Frecuencia]]/SUM(Apellidos[Frecuencia])</f>
        <v>2.1372088053002778E-4</v>
      </c>
      <c r="D560" t="s">
        <v>626</v>
      </c>
      <c r="H560">
        <v>333</v>
      </c>
    </row>
    <row r="561" spans="1:8" x14ac:dyDescent="0.3">
      <c r="A561" s="4" t="s">
        <v>627</v>
      </c>
      <c r="B561">
        <v>1</v>
      </c>
      <c r="C561" s="5">
        <f>Apellidos[[#This Row],[Frecuencia]]/SUM(Apellidos[Frecuencia])</f>
        <v>2.1372088053002778E-4</v>
      </c>
      <c r="D561" t="s">
        <v>627</v>
      </c>
      <c r="H561">
        <v>399</v>
      </c>
    </row>
    <row r="562" spans="1:8" x14ac:dyDescent="0.3">
      <c r="A562" s="4" t="s">
        <v>628</v>
      </c>
      <c r="B562">
        <v>1</v>
      </c>
      <c r="C562" s="5">
        <f>Apellidos[[#This Row],[Frecuencia]]/SUM(Apellidos[Frecuencia])</f>
        <v>2.1372088053002778E-4</v>
      </c>
      <c r="H562">
        <v>411</v>
      </c>
    </row>
    <row r="563" spans="1:8" x14ac:dyDescent="0.3">
      <c r="A563" s="4" t="s">
        <v>629</v>
      </c>
      <c r="B563">
        <v>1</v>
      </c>
      <c r="C563" s="5">
        <f>Apellidos[[#This Row],[Frecuencia]]/SUM(Apellidos[Frecuencia])</f>
        <v>2.1372088053002778E-4</v>
      </c>
      <c r="H563">
        <v>440</v>
      </c>
    </row>
    <row r="564" spans="1:8" x14ac:dyDescent="0.3">
      <c r="A564" s="4" t="s">
        <v>630</v>
      </c>
      <c r="B564">
        <v>1</v>
      </c>
      <c r="C564" s="5">
        <f>Apellidos[[#This Row],[Frecuencia]]/SUM(Apellidos[Frecuencia])</f>
        <v>2.1372088053002778E-4</v>
      </c>
      <c r="H564">
        <v>321</v>
      </c>
    </row>
    <row r="565" spans="1:8" x14ac:dyDescent="0.3">
      <c r="A565" s="4" t="s">
        <v>631</v>
      </c>
      <c r="B565">
        <v>1</v>
      </c>
      <c r="C565" s="5">
        <f>Apellidos[[#This Row],[Frecuencia]]/SUM(Apellidos[Frecuencia])</f>
        <v>2.1372088053002778E-4</v>
      </c>
      <c r="E565" t="s">
        <v>9</v>
      </c>
      <c r="F565" t="s">
        <v>119</v>
      </c>
      <c r="H565">
        <v>405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Jose Emperador Sau</dc:creator>
  <cp:lastModifiedBy>Antonio Jose Emperador Sau</cp:lastModifiedBy>
  <dcterms:created xsi:type="dcterms:W3CDTF">2024-09-19T15:40:06Z</dcterms:created>
  <dcterms:modified xsi:type="dcterms:W3CDTF">2024-09-19T15:42:17Z</dcterms:modified>
</cp:coreProperties>
</file>